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PNB HOUSING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755.95</v>
      </c>
    </row>
    <row r="9">
      <c r="A9" s="21" t="inlineStr">
        <is>
          <t>Market Capitalization</t>
        </is>
      </c>
      <c r="B9" t="n">
        <v>19642.91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1780.38</v>
      </c>
      <c r="C17" t="n">
        <v>2697.92</v>
      </c>
      <c r="D17" t="n">
        <v>3907.7</v>
      </c>
      <c r="E17" t="n">
        <v>5488.06</v>
      </c>
      <c r="F17" t="n">
        <v>7480.86</v>
      </c>
      <c r="G17" t="n">
        <v>8478.32</v>
      </c>
      <c r="H17" t="n">
        <v>7565.2</v>
      </c>
      <c r="I17" t="n">
        <v>6141.09</v>
      </c>
      <c r="J17" t="n">
        <v>6490.55</v>
      </c>
      <c r="K17" t="n">
        <v>7013.74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2.99</v>
      </c>
      <c r="C20" t="n">
        <v>4.15</v>
      </c>
      <c r="D20" t="n">
        <v>4.9</v>
      </c>
      <c r="H20" t="n">
        <v>7.02</v>
      </c>
      <c r="I20" t="n">
        <v>7.39</v>
      </c>
      <c r="J20" t="n">
        <v>8.710000000000001</v>
      </c>
    </row>
    <row r="21" customFormat="1" s="9">
      <c r="A21" s="21" t="inlineStr">
        <is>
          <t>Other Mfr. Exp</t>
        </is>
      </c>
      <c r="B21" t="n">
        <v>0.73</v>
      </c>
      <c r="C21" t="n">
        <v>1.5</v>
      </c>
      <c r="D21" t="n">
        <v>1.98</v>
      </c>
      <c r="E21" t="n">
        <v>93.48</v>
      </c>
      <c r="F21" t="n">
        <v>95.45</v>
      </c>
      <c r="G21" t="n">
        <v>20.84</v>
      </c>
      <c r="H21" t="n">
        <v>22.89</v>
      </c>
      <c r="I21" t="n">
        <v>26.61</v>
      </c>
      <c r="J21" t="n">
        <v>33.42</v>
      </c>
    </row>
    <row r="22" customFormat="1" s="9">
      <c r="A22" s="21" t="inlineStr">
        <is>
          <t>Employee Cost</t>
        </is>
      </c>
      <c r="B22" t="n">
        <v>67.19</v>
      </c>
      <c r="C22" t="n">
        <v>75.73</v>
      </c>
      <c r="D22" t="n">
        <v>101.8</v>
      </c>
      <c r="E22" t="n">
        <v>143.99</v>
      </c>
      <c r="F22" t="n">
        <v>212.95</v>
      </c>
      <c r="G22" t="n">
        <v>196.41</v>
      </c>
      <c r="H22" t="n">
        <v>177.81</v>
      </c>
      <c r="I22" t="n">
        <v>182.15</v>
      </c>
      <c r="J22" t="n">
        <v>217.26</v>
      </c>
      <c r="K22" t="n">
        <v>264.13</v>
      </c>
    </row>
    <row r="23" customFormat="1" s="9">
      <c r="A23" s="21" t="inlineStr">
        <is>
          <t>Selling and admin</t>
        </is>
      </c>
      <c r="B23" t="n">
        <v>71.34</v>
      </c>
      <c r="C23" t="n">
        <v>100.18</v>
      </c>
      <c r="D23" t="n">
        <v>133.45</v>
      </c>
      <c r="E23" t="n">
        <v>159.3</v>
      </c>
      <c r="F23" t="n">
        <v>193.16</v>
      </c>
      <c r="G23" t="n">
        <v>170.88</v>
      </c>
      <c r="H23" t="n">
        <v>115.27</v>
      </c>
      <c r="I23" t="n">
        <v>141.38</v>
      </c>
      <c r="J23" t="n">
        <v>157.06</v>
      </c>
    </row>
    <row r="24" customFormat="1" s="9">
      <c r="A24" s="21" t="inlineStr">
        <is>
          <t>Other Expenses</t>
        </is>
      </c>
      <c r="B24" t="n">
        <v>70.34</v>
      </c>
      <c r="C24" t="n">
        <v>138.57</v>
      </c>
      <c r="D24" t="n">
        <v>199.43</v>
      </c>
      <c r="E24" t="n">
        <v>296.03</v>
      </c>
      <c r="F24" t="n">
        <v>206.29</v>
      </c>
      <c r="G24" t="n">
        <v>1330.72</v>
      </c>
      <c r="H24" t="n">
        <v>911.1900000000001</v>
      </c>
      <c r="I24" t="n">
        <v>606.2</v>
      </c>
      <c r="J24" t="n">
        <v>756.6900000000001</v>
      </c>
      <c r="K24" t="n">
        <v>474.77</v>
      </c>
    </row>
    <row r="25" customFormat="1" s="9">
      <c r="A25" s="9" t="inlineStr">
        <is>
          <t>Other Income</t>
        </is>
      </c>
      <c r="B25" t="n">
        <v>-0.22</v>
      </c>
      <c r="C25" t="n">
        <v>0.63</v>
      </c>
      <c r="D25" t="n">
        <v>0.15</v>
      </c>
      <c r="E25" t="n">
        <v>0.46</v>
      </c>
      <c r="F25" t="n">
        <v>3.62</v>
      </c>
      <c r="G25" t="n">
        <v>6.99</v>
      </c>
      <c r="H25" t="n">
        <v>15.07</v>
      </c>
      <c r="I25" t="n">
        <v>4.64</v>
      </c>
      <c r="J25" t="n">
        <v>1.65</v>
      </c>
      <c r="K25" t="n">
        <v>10.24</v>
      </c>
    </row>
    <row r="26" customFormat="1" s="9">
      <c r="A26" s="9" t="inlineStr">
        <is>
          <t>Depreciation</t>
        </is>
      </c>
      <c r="B26" t="n">
        <v>8.279999999999999</v>
      </c>
      <c r="C26" t="n">
        <v>15.04</v>
      </c>
      <c r="D26" t="n">
        <v>18.63</v>
      </c>
      <c r="E26" t="n">
        <v>24.11</v>
      </c>
      <c r="F26" t="n">
        <v>31.29</v>
      </c>
      <c r="G26" t="n">
        <v>65.64</v>
      </c>
      <c r="H26" t="n">
        <v>58.78</v>
      </c>
      <c r="I26" t="n">
        <v>53.18</v>
      </c>
      <c r="J26" t="n">
        <v>51.23</v>
      </c>
      <c r="K26" t="n">
        <v>50.98</v>
      </c>
    </row>
    <row r="27" customFormat="1" s="9">
      <c r="A27" s="9" t="inlineStr">
        <is>
          <t>Interest</t>
        </is>
      </c>
      <c r="B27" t="n">
        <v>1264.84</v>
      </c>
      <c r="C27" t="n">
        <v>1860.29</v>
      </c>
      <c r="D27" t="n">
        <v>2643.65</v>
      </c>
      <c r="E27" t="n">
        <v>3537.03</v>
      </c>
      <c r="F27" t="n">
        <v>5167.29</v>
      </c>
      <c r="G27" t="n">
        <v>5875.82</v>
      </c>
      <c r="H27" t="n">
        <v>5100.59</v>
      </c>
      <c r="I27" t="n">
        <v>4066.05</v>
      </c>
      <c r="J27" t="n">
        <v>3901.02</v>
      </c>
      <c r="K27" t="n">
        <v>4262.42</v>
      </c>
    </row>
    <row r="28" customFormat="1" s="9">
      <c r="A28" s="9" t="inlineStr">
        <is>
          <t>Profit before tax</t>
        </is>
      </c>
      <c r="B28" t="n">
        <v>294.45</v>
      </c>
      <c r="C28" t="n">
        <v>503.09</v>
      </c>
      <c r="D28" t="n">
        <v>804.01</v>
      </c>
      <c r="E28" t="n">
        <v>1234.58</v>
      </c>
      <c r="F28" t="n">
        <v>1578.05</v>
      </c>
      <c r="G28" t="n">
        <v>825</v>
      </c>
      <c r="H28" t="n">
        <v>1186.72</v>
      </c>
      <c r="I28" t="n">
        <v>1062.77</v>
      </c>
      <c r="J28" t="n">
        <v>1366.81</v>
      </c>
      <c r="K28" t="n">
        <v>1971.68</v>
      </c>
    </row>
    <row r="29" customFormat="1" s="9">
      <c r="A29" s="9" t="inlineStr">
        <is>
          <t>Tax</t>
        </is>
      </c>
      <c r="B29" t="n">
        <v>100.38</v>
      </c>
      <c r="C29" t="n">
        <v>176.62</v>
      </c>
      <c r="D29" t="n">
        <v>280.28</v>
      </c>
      <c r="E29" t="n">
        <v>392.44</v>
      </c>
      <c r="F29" t="n">
        <v>496.67</v>
      </c>
      <c r="G29" t="n">
        <v>142.69</v>
      </c>
      <c r="H29" t="n">
        <v>261.5</v>
      </c>
      <c r="I29" t="n">
        <v>240.85</v>
      </c>
      <c r="J29" t="n">
        <v>310.54</v>
      </c>
      <c r="K29" t="n">
        <v>444.26</v>
      </c>
    </row>
    <row r="30" customFormat="1" s="9">
      <c r="A30" s="9" t="inlineStr">
        <is>
          <t>Net profit</t>
        </is>
      </c>
      <c r="B30" t="n">
        <v>194.07</v>
      </c>
      <c r="C30" t="n">
        <v>326.47</v>
      </c>
      <c r="D30" t="n">
        <v>523.73</v>
      </c>
      <c r="E30" t="n">
        <v>842.14</v>
      </c>
      <c r="F30" t="n">
        <v>1081.38</v>
      </c>
      <c r="G30" t="n">
        <v>682.3099999999999</v>
      </c>
      <c r="H30" t="n">
        <v>925.22</v>
      </c>
      <c r="I30" t="n">
        <v>821.92</v>
      </c>
      <c r="J30" t="n">
        <v>1056.27</v>
      </c>
      <c r="K30" t="n">
        <v>1527.42</v>
      </c>
    </row>
    <row r="31" customFormat="1" s="9">
      <c r="A31" s="9" t="inlineStr">
        <is>
          <t>Dividend Amount</t>
        </is>
      </c>
      <c r="B31" t="n">
        <v>31.16</v>
      </c>
      <c r="C31" t="n">
        <v>43.15</v>
      </c>
      <c r="D31" t="n">
        <v>99.38</v>
      </c>
      <c r="E31" t="n">
        <v>149.93</v>
      </c>
      <c r="F31" t="n">
        <v>150.72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1482.23</v>
      </c>
      <c r="C42" t="n">
        <v>1414.16</v>
      </c>
      <c r="D42" t="n">
        <v>1404.34</v>
      </c>
      <c r="E42" t="n">
        <v>1672.18</v>
      </c>
      <c r="F42" t="n">
        <v>1787.22</v>
      </c>
      <c r="G42" t="n">
        <v>1626.81</v>
      </c>
      <c r="H42" t="n">
        <v>1698.83</v>
      </c>
      <c r="I42" t="n">
        <v>1766.14</v>
      </c>
      <c r="J42" t="n">
        <v>1748.05</v>
      </c>
      <c r="K42" t="n">
        <v>1800.72</v>
      </c>
    </row>
    <row r="43" customFormat="1" s="9">
      <c r="A43" s="9" t="inlineStr">
        <is>
          <t>Expenses</t>
        </is>
      </c>
      <c r="B43" t="n">
        <v>224.37</v>
      </c>
      <c r="C43" t="n">
        <v>246.56</v>
      </c>
      <c r="D43" t="n">
        <v>148.74</v>
      </c>
      <c r="E43" t="n">
        <v>356.08</v>
      </c>
      <c r="F43" t="n">
        <v>409.1</v>
      </c>
      <c r="G43" t="n">
        <v>260.85</v>
      </c>
      <c r="H43" t="n">
        <v>187.35</v>
      </c>
      <c r="I43" t="n">
        <v>189.75</v>
      </c>
      <c r="J43" t="n">
        <v>206.21</v>
      </c>
      <c r="K43" t="n">
        <v>155.59</v>
      </c>
    </row>
    <row r="44" customFormat="1" s="9">
      <c r="A44" s="9" t="inlineStr">
        <is>
          <t>Other Income</t>
        </is>
      </c>
      <c r="B44" t="n">
        <v>0.23</v>
      </c>
      <c r="C44" t="n">
        <v>0.4</v>
      </c>
      <c r="D44" t="n">
        <v>1.28</v>
      </c>
      <c r="E44" t="n">
        <v>-0.62</v>
      </c>
      <c r="F44" t="n">
        <v>0.18</v>
      </c>
      <c r="G44" t="n">
        <v>1</v>
      </c>
      <c r="H44" t="n">
        <v>0.13</v>
      </c>
      <c r="I44" t="n">
        <v>1.67</v>
      </c>
      <c r="J44" t="n">
        <v>3.42</v>
      </c>
      <c r="K44" t="n">
        <v>5.02</v>
      </c>
    </row>
    <row r="45" customFormat="1" s="9">
      <c r="A45" s="9" t="inlineStr">
        <is>
          <t>Depreciation</t>
        </is>
      </c>
      <c r="B45" t="n">
        <v>13.08</v>
      </c>
      <c r="C45" t="n">
        <v>13.96</v>
      </c>
      <c r="D45" t="n">
        <v>12.97</v>
      </c>
      <c r="E45" t="n">
        <v>13.14</v>
      </c>
      <c r="F45" t="n">
        <v>12.55</v>
      </c>
      <c r="G45" t="n">
        <v>12.57</v>
      </c>
      <c r="H45" t="n">
        <v>12.56</v>
      </c>
      <c r="I45" t="n">
        <v>11.27</v>
      </c>
      <c r="J45" t="n">
        <v>13.02</v>
      </c>
      <c r="K45" t="n">
        <v>14.13</v>
      </c>
    </row>
    <row r="46" customFormat="1" s="9">
      <c r="A46" s="9" t="inlineStr">
        <is>
          <t>Interest</t>
        </is>
      </c>
      <c r="B46" t="n">
        <v>997.5</v>
      </c>
      <c r="C46" t="n">
        <v>930.96</v>
      </c>
      <c r="D46" t="n">
        <v>930.48</v>
      </c>
      <c r="E46" t="n">
        <v>964.13</v>
      </c>
      <c r="F46" t="n">
        <v>996.64</v>
      </c>
      <c r="G46" t="n">
        <v>1008.33</v>
      </c>
      <c r="H46" t="n">
        <v>1047.82</v>
      </c>
      <c r="I46" t="n">
        <v>1057.62</v>
      </c>
      <c r="J46" t="n">
        <v>1086.99</v>
      </c>
      <c r="K46" t="n">
        <v>1069.99</v>
      </c>
    </row>
    <row r="47" customFormat="1" s="9">
      <c r="A47" s="9" t="inlineStr">
        <is>
          <t>Profit before tax</t>
        </is>
      </c>
      <c r="B47" t="n">
        <v>247.51</v>
      </c>
      <c r="C47" t="n">
        <v>223.08</v>
      </c>
      <c r="D47" t="n">
        <v>313.43</v>
      </c>
      <c r="E47" t="n">
        <v>338.21</v>
      </c>
      <c r="F47" t="n">
        <v>369.11</v>
      </c>
      <c r="G47" t="n">
        <v>346.06</v>
      </c>
      <c r="H47" t="n">
        <v>451.23</v>
      </c>
      <c r="I47" t="n">
        <v>509.17</v>
      </c>
      <c r="J47" t="n">
        <v>445.25</v>
      </c>
      <c r="K47" t="n">
        <v>566.03</v>
      </c>
    </row>
    <row r="48" customFormat="1" s="9">
      <c r="A48" s="9" t="inlineStr">
        <is>
          <t>Tax</t>
        </is>
      </c>
      <c r="B48" t="n">
        <v>63.82</v>
      </c>
      <c r="C48" t="n">
        <v>53.12</v>
      </c>
      <c r="D48" t="n">
        <v>75.23</v>
      </c>
      <c r="E48" t="n">
        <v>75.3</v>
      </c>
      <c r="F48" t="n">
        <v>96.86</v>
      </c>
      <c r="G48" t="n">
        <v>63.15</v>
      </c>
      <c r="H48" t="n">
        <v>98.55</v>
      </c>
      <c r="I48" t="n">
        <v>124.77</v>
      </c>
      <c r="J48" t="n">
        <v>98.70999999999999</v>
      </c>
      <c r="K48" t="n">
        <v>122.23</v>
      </c>
    </row>
    <row r="49" customFormat="1" s="9">
      <c r="A49" s="9" t="inlineStr">
        <is>
          <t>Net profit</t>
        </is>
      </c>
      <c r="B49" t="n">
        <v>183.69</v>
      </c>
      <c r="C49" t="n">
        <v>169.96</v>
      </c>
      <c r="D49" t="n">
        <v>238.2</v>
      </c>
      <c r="E49" t="n">
        <v>262.91</v>
      </c>
      <c r="F49" t="n">
        <v>272.25</v>
      </c>
      <c r="G49" t="n">
        <v>282.91</v>
      </c>
      <c r="H49" t="n">
        <v>352.68</v>
      </c>
      <c r="I49" t="n">
        <v>384.4</v>
      </c>
      <c r="J49" t="n">
        <v>346.54</v>
      </c>
      <c r="K49" t="n">
        <v>443.8</v>
      </c>
    </row>
    <row r="50">
      <c r="A50" s="9" t="inlineStr">
        <is>
          <t>Operating Profit</t>
        </is>
      </c>
      <c r="B50" t="n">
        <v>1257.86</v>
      </c>
      <c r="C50" t="n">
        <v>1167.6</v>
      </c>
      <c r="D50" t="n">
        <v>1255.6</v>
      </c>
      <c r="E50" t="n">
        <v>1316.1</v>
      </c>
      <c r="F50" t="n">
        <v>1378.12</v>
      </c>
      <c r="G50" t="n">
        <v>1365.96</v>
      </c>
      <c r="H50" t="n">
        <v>1511.48</v>
      </c>
      <c r="I50" t="n">
        <v>1576.39</v>
      </c>
      <c r="J50" t="n">
        <v>1541.84</v>
      </c>
      <c r="K50" t="n">
        <v>1645.13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103.85</v>
      </c>
      <c r="C57" t="n">
        <v>126.92</v>
      </c>
      <c r="D57" t="n">
        <v>165.64</v>
      </c>
      <c r="E57" t="n">
        <v>166.59</v>
      </c>
      <c r="F57" t="n">
        <v>167.47</v>
      </c>
      <c r="G57" t="n">
        <v>168.19</v>
      </c>
      <c r="H57" t="n">
        <v>168.27</v>
      </c>
      <c r="I57" t="n">
        <v>168.6</v>
      </c>
      <c r="J57" t="n">
        <v>168.86</v>
      </c>
      <c r="K57" t="n">
        <v>259.72</v>
      </c>
    </row>
    <row r="58">
      <c r="A58" s="9" t="inlineStr">
        <is>
          <t>Reserves</t>
        </is>
      </c>
      <c r="B58" t="n">
        <v>1474.88</v>
      </c>
      <c r="C58" t="n">
        <v>2018.98</v>
      </c>
      <c r="D58" t="n">
        <v>5411.67</v>
      </c>
      <c r="E58" t="n">
        <v>6401.76</v>
      </c>
      <c r="F58" t="n">
        <v>7267.54</v>
      </c>
      <c r="G58" t="n">
        <v>7778.97</v>
      </c>
      <c r="H58" t="n">
        <v>8698.91</v>
      </c>
      <c r="I58" t="n">
        <v>9631.940000000001</v>
      </c>
      <c r="J58" t="n">
        <v>10783.71</v>
      </c>
      <c r="K58" t="n">
        <v>14672.65</v>
      </c>
    </row>
    <row r="59">
      <c r="A59" s="9" t="inlineStr">
        <is>
          <t>Borrowings</t>
        </is>
      </c>
      <c r="B59" t="n">
        <v>16480.76</v>
      </c>
      <c r="C59" t="n">
        <v>26013.68</v>
      </c>
      <c r="D59" t="n">
        <v>35497.14</v>
      </c>
      <c r="E59" t="n">
        <v>53776.7</v>
      </c>
      <c r="F59" t="n">
        <v>71858.85000000001</v>
      </c>
      <c r="G59" t="n">
        <v>67735.84</v>
      </c>
      <c r="H59" t="n">
        <v>59393.82</v>
      </c>
      <c r="I59" t="n">
        <v>52961.12</v>
      </c>
      <c r="J59" t="n">
        <v>53621.1</v>
      </c>
      <c r="K59" t="n">
        <v>55016.54</v>
      </c>
    </row>
    <row r="60">
      <c r="A60" s="9" t="inlineStr">
        <is>
          <t>Other Liabilities</t>
        </is>
      </c>
      <c r="B60" t="n">
        <v>975.75</v>
      </c>
      <c r="C60" t="n">
        <v>1511.37</v>
      </c>
      <c r="D60" t="n">
        <v>1885.1</v>
      </c>
      <c r="E60" t="n">
        <v>2672.84</v>
      </c>
      <c r="F60" t="n">
        <v>4456.38</v>
      </c>
      <c r="G60" t="n">
        <v>3191.18</v>
      </c>
      <c r="H60" t="n">
        <v>3071.52</v>
      </c>
      <c r="I60" t="n">
        <v>2887.64</v>
      </c>
      <c r="J60" t="n">
        <v>2231.29</v>
      </c>
      <c r="K60" t="n">
        <v>2422.3</v>
      </c>
    </row>
    <row r="61" customFormat="1" s="1">
      <c r="A61" s="1" t="inlineStr">
        <is>
          <t>Total</t>
        </is>
      </c>
      <c r="B61" t="n">
        <v>19035.24</v>
      </c>
      <c r="C61" t="n">
        <v>29670.95</v>
      </c>
      <c r="D61" t="n">
        <v>42959.55</v>
      </c>
      <c r="E61" t="n">
        <v>63017.89</v>
      </c>
      <c r="F61" t="n">
        <v>83750.24000000001</v>
      </c>
      <c r="G61" t="n">
        <v>78874.17999999999</v>
      </c>
      <c r="H61" t="n">
        <v>71332.52</v>
      </c>
      <c r="I61" t="n">
        <v>65649.3</v>
      </c>
      <c r="J61" t="n">
        <v>66804.96000000001</v>
      </c>
      <c r="K61" t="n">
        <v>72371.21000000001</v>
      </c>
    </row>
    <row r="62">
      <c r="A62" s="9" t="inlineStr">
        <is>
          <t>Net Block</t>
        </is>
      </c>
      <c r="B62" t="n">
        <v>39.58</v>
      </c>
      <c r="C62" t="n">
        <v>58.11</v>
      </c>
      <c r="D62" t="n">
        <v>58.4</v>
      </c>
      <c r="E62" t="n">
        <v>254.66</v>
      </c>
      <c r="F62" t="n">
        <v>102.31</v>
      </c>
      <c r="G62" t="n">
        <v>250.25</v>
      </c>
      <c r="H62" t="n">
        <v>180.65</v>
      </c>
      <c r="I62" t="n">
        <v>149.99</v>
      </c>
      <c r="J62" t="n">
        <v>145.85</v>
      </c>
      <c r="K62" t="n">
        <v>216.26</v>
      </c>
    </row>
    <row r="63">
      <c r="A63" s="9" t="inlineStr">
        <is>
          <t>Capital Work in Progress</t>
        </is>
      </c>
      <c r="B63" t="n">
        <v>18.1</v>
      </c>
      <c r="C63" t="n">
        <v>4.05</v>
      </c>
      <c r="D63" t="n">
        <v>2.03</v>
      </c>
      <c r="E63" t="n">
        <v>9.69</v>
      </c>
      <c r="F63" t="n">
        <v>5.17</v>
      </c>
      <c r="G63" t="n">
        <v>4.06</v>
      </c>
      <c r="H63" t="n">
        <v>2.38</v>
      </c>
      <c r="I63" t="n">
        <v>3.54</v>
      </c>
      <c r="J63" t="n">
        <v>3.16</v>
      </c>
      <c r="K63" t="n">
        <v>5.43</v>
      </c>
    </row>
    <row r="64">
      <c r="A64" s="9" t="inlineStr">
        <is>
          <t>Investments</t>
        </is>
      </c>
      <c r="B64" t="n">
        <v>1585.98</v>
      </c>
      <c r="C64" t="n">
        <v>1622.27</v>
      </c>
      <c r="D64" t="n">
        <v>3279.56</v>
      </c>
      <c r="E64" t="n">
        <v>2413.15</v>
      </c>
      <c r="F64" t="n">
        <v>4457.43</v>
      </c>
      <c r="G64" t="n">
        <v>2048.32</v>
      </c>
      <c r="H64" t="n">
        <v>2032.92</v>
      </c>
      <c r="I64" t="n">
        <v>3472.02</v>
      </c>
      <c r="J64" t="n">
        <v>3188.02</v>
      </c>
      <c r="K64" t="n">
        <v>4345.26</v>
      </c>
    </row>
    <row r="65">
      <c r="A65" s="9" t="inlineStr">
        <is>
          <t>Other Assets</t>
        </is>
      </c>
      <c r="B65" t="n">
        <v>17391.58</v>
      </c>
      <c r="C65" t="n">
        <v>27986.52</v>
      </c>
      <c r="D65" t="n">
        <v>39619.56</v>
      </c>
      <c r="E65" t="n">
        <v>60340.39</v>
      </c>
      <c r="F65" t="n">
        <v>79185.33</v>
      </c>
      <c r="G65" t="n">
        <v>76571.55</v>
      </c>
      <c r="H65" t="n">
        <v>69116.57000000001</v>
      </c>
      <c r="I65" t="n">
        <v>62023.75</v>
      </c>
      <c r="J65" t="n">
        <v>63467.93</v>
      </c>
      <c r="K65" t="n">
        <v>67804.25999999999</v>
      </c>
    </row>
    <row r="66" customFormat="1" s="1">
      <c r="A66" s="1" t="inlineStr">
        <is>
          <t>Total</t>
        </is>
      </c>
      <c r="B66" t="n">
        <v>19035.24</v>
      </c>
      <c r="C66" t="n">
        <v>29670.95</v>
      </c>
      <c r="D66" t="n">
        <v>42959.55</v>
      </c>
      <c r="E66" t="n">
        <v>63017.89</v>
      </c>
      <c r="F66" t="n">
        <v>83750.24000000001</v>
      </c>
      <c r="G66" t="n">
        <v>78874.17999999999</v>
      </c>
      <c r="H66" t="n">
        <v>71332.52</v>
      </c>
      <c r="I66" t="n">
        <v>65649.3</v>
      </c>
      <c r="J66" t="n">
        <v>66804.96000000001</v>
      </c>
      <c r="K66" t="n">
        <v>72371.21000000001</v>
      </c>
    </row>
    <row r="67" customFormat="1" s="9">
      <c r="A67" s="9" t="inlineStr">
        <is>
          <t>Receivables</t>
        </is>
      </c>
      <c r="E67" t="n">
        <v>0.33</v>
      </c>
      <c r="F67" t="n">
        <v>26.74</v>
      </c>
      <c r="G67" t="n">
        <v>5.84</v>
      </c>
      <c r="H67" t="n">
        <v>15.03</v>
      </c>
      <c r="I67" t="n">
        <v>38.98</v>
      </c>
      <c r="K67" t="n">
        <v>52.07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293.14</v>
      </c>
      <c r="C69" t="n">
        <v>248.54</v>
      </c>
      <c r="D69" t="n">
        <v>151.47</v>
      </c>
      <c r="E69" t="n">
        <v>2816.93</v>
      </c>
      <c r="F69" t="n">
        <v>4026.08</v>
      </c>
      <c r="G69" t="n">
        <v>8512.530000000001</v>
      </c>
      <c r="H69" t="n">
        <v>6906.5</v>
      </c>
      <c r="I69" t="n">
        <v>5114.84</v>
      </c>
      <c r="J69" t="n">
        <v>3692.57</v>
      </c>
      <c r="K69" t="n">
        <v>2498.63</v>
      </c>
    </row>
    <row r="70">
      <c r="A70" s="21" t="inlineStr">
        <is>
          <t>No. of Equity Shares</t>
        </is>
      </c>
      <c r="B70" t="n">
        <v>126923000</v>
      </c>
      <c r="C70" t="n">
        <v>126923000</v>
      </c>
      <c r="D70" t="n">
        <v>165642309</v>
      </c>
      <c r="E70" t="n">
        <v>166586482</v>
      </c>
      <c r="F70" t="n">
        <v>167469016</v>
      </c>
      <c r="G70" t="n">
        <v>168186908</v>
      </c>
      <c r="H70" t="n">
        <v>168268123</v>
      </c>
      <c r="I70" t="n">
        <v>168598555</v>
      </c>
      <c r="J70" t="n">
        <v>168855818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-6790.98</v>
      </c>
      <c r="C82" t="n">
        <v>-9664.469999999999</v>
      </c>
      <c r="D82" t="n">
        <v>-12406.47</v>
      </c>
      <c r="E82" t="n">
        <v>-15663.79</v>
      </c>
      <c r="F82" t="n">
        <v>-16625.74</v>
      </c>
      <c r="G82" t="n">
        <v>8911.139999999999</v>
      </c>
      <c r="H82" t="n">
        <v>6565.56</v>
      </c>
      <c r="I82" t="n">
        <v>6216.35</v>
      </c>
      <c r="J82" t="n">
        <v>-1772.04</v>
      </c>
      <c r="K82" t="n">
        <v>-4644.14</v>
      </c>
    </row>
    <row r="83" customFormat="1" s="9">
      <c r="A83" s="9" t="inlineStr">
        <is>
          <t>Cash from Investing Activity</t>
        </is>
      </c>
      <c r="B83" t="n">
        <v>-37.34</v>
      </c>
      <c r="C83" t="n">
        <v>-19.64</v>
      </c>
      <c r="D83" t="n">
        <v>-16.88</v>
      </c>
      <c r="E83" t="n">
        <v>-49.51</v>
      </c>
      <c r="F83" t="n">
        <v>-53.25</v>
      </c>
      <c r="G83" t="n">
        <v>-62.41</v>
      </c>
      <c r="H83" t="n">
        <v>5.33</v>
      </c>
      <c r="I83" t="n">
        <v>-1476.23</v>
      </c>
      <c r="J83" t="n">
        <v>173.63</v>
      </c>
      <c r="K83" t="n">
        <v>-1193.48</v>
      </c>
    </row>
    <row r="84" customFormat="1" s="9">
      <c r="A84" s="9" t="inlineStr">
        <is>
          <t>Cash from Financing Activity</t>
        </is>
      </c>
      <c r="B84" t="n">
        <v>6850.49</v>
      </c>
      <c r="C84" t="n">
        <v>9803.9</v>
      </c>
      <c r="D84" t="n">
        <v>12322.49</v>
      </c>
      <c r="E84" t="n">
        <v>18464.32</v>
      </c>
      <c r="F84" t="n">
        <v>17888.06</v>
      </c>
      <c r="G84" t="n">
        <v>-4362.24</v>
      </c>
      <c r="H84" t="n">
        <v>-8176.92</v>
      </c>
      <c r="I84" t="n">
        <v>-6732.19</v>
      </c>
      <c r="J84" t="n">
        <v>301.47</v>
      </c>
      <c r="K84" t="n">
        <v>4178.64</v>
      </c>
    </row>
    <row r="85" customFormat="1" s="1">
      <c r="A85" s="9" t="inlineStr">
        <is>
          <t>Net Cash Flow</t>
        </is>
      </c>
      <c r="B85" t="n">
        <v>22.17</v>
      </c>
      <c r="C85" t="n">
        <v>119.79</v>
      </c>
      <c r="D85" t="n">
        <v>-100.86</v>
      </c>
      <c r="E85" t="n">
        <v>2751.02</v>
      </c>
      <c r="F85" t="n">
        <v>1209.07</v>
      </c>
      <c r="G85" t="n">
        <v>4486.49</v>
      </c>
      <c r="H85" t="n">
        <v>-1606.03</v>
      </c>
      <c r="I85" t="n">
        <v>-1992.07</v>
      </c>
      <c r="J85" t="n">
        <v>-1296.94</v>
      </c>
      <c r="K85" t="n">
        <v>-1658.98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985.95</v>
      </c>
      <c r="E90" t="n">
        <v>1070.47</v>
      </c>
      <c r="F90" t="n">
        <v>716.23</v>
      </c>
      <c r="G90" t="n">
        <v>134.3</v>
      </c>
      <c r="H90" t="n">
        <v>310.51</v>
      </c>
      <c r="I90" t="n">
        <v>312.13</v>
      </c>
      <c r="J90" t="n">
        <v>425.02</v>
      </c>
      <c r="K90" t="n">
        <v>629.85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19.51</v>
      </c>
      <c r="C93" s="31" t="n">
        <v>19.51</v>
      </c>
      <c r="D93" s="31" t="n">
        <v>25.46</v>
      </c>
      <c r="E93" s="31" t="n">
        <v>25.6</v>
      </c>
      <c r="F93" s="31" t="n">
        <v>25.74</v>
      </c>
      <c r="G93" s="31" t="n">
        <v>25.85</v>
      </c>
      <c r="H93" s="31" t="n">
        <v>25.86</v>
      </c>
      <c r="I93" s="31" t="n">
        <v>25.91</v>
      </c>
      <c r="J93" s="31" t="n">
        <v>25.95</v>
      </c>
      <c r="K93" s="31" t="n">
        <v>25.97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2024-05-12T07:49:03Z</dcterms:modified>
  <cp:lastModifiedBy>Pratyush Mittal</cp:lastModifiedBy>
  <cp:lastPrinted>2012-12-06T18:14:13Z</cp:lastPrinted>
</cp:coreProperties>
</file>