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PTC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208.15</v>
      </c>
    </row>
    <row r="9">
      <c r="A9" s="21" t="inlineStr">
        <is>
          <t>Market Capitalization</t>
        </is>
      </c>
      <c r="B9" t="n">
        <v>6168.43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12002.59</v>
      </c>
      <c r="C17" t="n">
        <v>13837.59</v>
      </c>
      <c r="D17" t="n">
        <v>13447.39</v>
      </c>
      <c r="E17" t="n">
        <v>15310.55</v>
      </c>
      <c r="F17" t="n">
        <v>12765.74</v>
      </c>
      <c r="G17" t="n">
        <v>15155.08</v>
      </c>
      <c r="H17" t="n">
        <v>18100.81</v>
      </c>
      <c r="I17" t="n">
        <v>18345.5</v>
      </c>
      <c r="J17" t="n">
        <v>16856.39</v>
      </c>
      <c r="K17" t="n">
        <v>15970.6</v>
      </c>
    </row>
    <row r="18" customFormat="1" s="9">
      <c r="A18" s="21" t="inlineStr">
        <is>
          <t>Raw Material Cost</t>
        </is>
      </c>
      <c r="B18" t="n">
        <v>11001.37</v>
      </c>
      <c r="C18" t="n">
        <v>12712.07</v>
      </c>
      <c r="E18" t="n">
        <v>13479.27</v>
      </c>
      <c r="F18" t="n">
        <v>10689.72</v>
      </c>
      <c r="G18" t="n">
        <v>12804.83</v>
      </c>
      <c r="H18" t="n">
        <v>15876.67</v>
      </c>
      <c r="I18" t="n">
        <v>16052.86</v>
      </c>
      <c r="J18" t="n">
        <v>14784.91</v>
      </c>
      <c r="K18" t="n">
        <v>14189.2</v>
      </c>
    </row>
    <row r="19" customFormat="1" s="9">
      <c r="A19" s="21" t="inlineStr">
        <is>
          <t>Change in Inventory</t>
        </is>
      </c>
      <c r="B19" t="n">
        <v>-17.73</v>
      </c>
    </row>
    <row r="20" customFormat="1" s="9">
      <c r="A20" s="21" t="inlineStr">
        <is>
          <t>Power and Fuel</t>
        </is>
      </c>
      <c r="B20" t="n">
        <v>0.77</v>
      </c>
      <c r="C20" t="n">
        <v>0.92</v>
      </c>
      <c r="D20" t="n">
        <v>11873.1</v>
      </c>
      <c r="E20" t="n">
        <v>1.41</v>
      </c>
      <c r="F20" t="n">
        <v>4.24</v>
      </c>
      <c r="G20" t="n">
        <v>3.56</v>
      </c>
      <c r="H20" t="n">
        <v>4.58</v>
      </c>
      <c r="I20" t="n">
        <v>3.87</v>
      </c>
      <c r="J20" t="n">
        <v>3.51</v>
      </c>
      <c r="K20" t="n">
        <v>3.85</v>
      </c>
    </row>
    <row r="21" customFormat="1" s="9">
      <c r="A21" s="21" t="inlineStr">
        <is>
          <t>Other Mfr. Exp</t>
        </is>
      </c>
      <c r="B21" t="n">
        <v>71.77</v>
      </c>
      <c r="C21" t="n">
        <v>9.1</v>
      </c>
      <c r="D21" t="n">
        <v>252.43</v>
      </c>
      <c r="E21" t="n">
        <v>215.79</v>
      </c>
      <c r="F21" t="n">
        <v>196.03</v>
      </c>
      <c r="G21" t="n">
        <v>208.99</v>
      </c>
      <c r="H21" t="n">
        <v>49.81</v>
      </c>
      <c r="I21" t="n">
        <v>226.59</v>
      </c>
      <c r="J21" t="n">
        <v>157.95</v>
      </c>
      <c r="K21" t="n">
        <v>183.53</v>
      </c>
    </row>
    <row r="22" customFormat="1" s="9">
      <c r="A22" s="21" t="inlineStr">
        <is>
          <t>Employee Cost</t>
        </is>
      </c>
      <c r="B22" t="n">
        <v>24.64</v>
      </c>
      <c r="C22" t="n">
        <v>31.06</v>
      </c>
      <c r="D22" t="n">
        <v>37.2</v>
      </c>
      <c r="E22" t="n">
        <v>43.99</v>
      </c>
      <c r="F22" t="n">
        <v>48.21</v>
      </c>
      <c r="G22" t="n">
        <v>49.93</v>
      </c>
      <c r="H22" t="n">
        <v>58.79</v>
      </c>
      <c r="I22" t="n">
        <v>65.40000000000001</v>
      </c>
      <c r="J22" t="n">
        <v>74.70999999999999</v>
      </c>
      <c r="K22" t="n">
        <v>84.41</v>
      </c>
    </row>
    <row r="23" customFormat="1" s="9">
      <c r="A23" s="21" t="inlineStr">
        <is>
          <t>Selling and admin</t>
        </is>
      </c>
      <c r="B23" t="n">
        <v>117.13</v>
      </c>
      <c r="C23" t="n">
        <v>88.64</v>
      </c>
      <c r="D23" t="n">
        <v>34.54</v>
      </c>
      <c r="E23" t="n">
        <v>40.32</v>
      </c>
      <c r="F23" t="n">
        <v>49.88</v>
      </c>
      <c r="G23" t="n">
        <v>48.22</v>
      </c>
      <c r="H23" t="n">
        <v>58.21</v>
      </c>
      <c r="I23" t="n">
        <v>44.33</v>
      </c>
      <c r="J23" t="n">
        <v>44.12</v>
      </c>
      <c r="K23" t="n">
        <v>48.65</v>
      </c>
    </row>
    <row r="24" customFormat="1" s="9">
      <c r="A24" s="21" t="inlineStr">
        <is>
          <t>Other Expenses</t>
        </is>
      </c>
      <c r="B24" t="n">
        <v>-62.04</v>
      </c>
      <c r="C24" t="n">
        <v>-5.83</v>
      </c>
      <c r="D24" t="n">
        <v>135.88</v>
      </c>
      <c r="E24" t="n">
        <v>137.17</v>
      </c>
      <c r="F24" t="n">
        <v>623.63</v>
      </c>
      <c r="G24" t="n">
        <v>85.93000000000001</v>
      </c>
      <c r="H24" t="n">
        <v>227.01</v>
      </c>
      <c r="I24" t="n">
        <v>255.69</v>
      </c>
      <c r="J24" t="n">
        <v>211.05</v>
      </c>
      <c r="K24" t="n">
        <v>105.94</v>
      </c>
    </row>
    <row r="25" customFormat="1" s="9">
      <c r="A25" s="9" t="inlineStr">
        <is>
          <t>Other Income</t>
        </is>
      </c>
      <c r="B25" t="n">
        <v>47.77</v>
      </c>
      <c r="C25" t="n">
        <v>5.82</v>
      </c>
      <c r="D25" t="n">
        <v>153.67</v>
      </c>
      <c r="E25" t="n">
        <v>202.9</v>
      </c>
      <c r="F25" t="n">
        <v>147.4</v>
      </c>
      <c r="G25" t="n">
        <v>130.2</v>
      </c>
      <c r="H25" t="n">
        <v>22.74</v>
      </c>
      <c r="I25" t="n">
        <v>7.51</v>
      </c>
      <c r="J25" t="n">
        <v>23.36</v>
      </c>
      <c r="K25" t="n">
        <v>31.96</v>
      </c>
    </row>
    <row r="26" customFormat="1" s="9">
      <c r="A26" s="9" t="inlineStr">
        <is>
          <t>Depreciation</t>
        </is>
      </c>
      <c r="B26" t="n">
        <v>8.539999999999999</v>
      </c>
      <c r="C26" t="n">
        <v>8.449999999999999</v>
      </c>
      <c r="D26" t="n">
        <v>10.15</v>
      </c>
      <c r="E26" t="n">
        <v>21.24</v>
      </c>
      <c r="F26" t="n">
        <v>97.44</v>
      </c>
      <c r="G26" t="n">
        <v>97.08</v>
      </c>
      <c r="H26" t="n">
        <v>100.47</v>
      </c>
      <c r="I26" t="n">
        <v>100.01</v>
      </c>
      <c r="J26" t="n">
        <v>101.32</v>
      </c>
      <c r="K26" t="n">
        <v>101.53</v>
      </c>
    </row>
    <row r="27" customFormat="1" s="9">
      <c r="A27" s="9" t="inlineStr">
        <is>
          <t>Interest</t>
        </is>
      </c>
      <c r="B27" t="n">
        <v>228.36</v>
      </c>
      <c r="C27" t="n">
        <v>422.04</v>
      </c>
      <c r="D27" t="n">
        <v>633.38</v>
      </c>
      <c r="E27" t="n">
        <v>802.41</v>
      </c>
      <c r="F27" t="n">
        <v>946.34</v>
      </c>
      <c r="G27" t="n">
        <v>1242.51</v>
      </c>
      <c r="H27" t="n">
        <v>1158.72</v>
      </c>
      <c r="I27" t="n">
        <v>925.7</v>
      </c>
      <c r="J27" t="n">
        <v>757.42</v>
      </c>
      <c r="K27" t="n">
        <v>605.08</v>
      </c>
    </row>
    <row r="28" customFormat="1" s="9">
      <c r="A28" s="9" t="inlineStr">
        <is>
          <t>Profit before tax</t>
        </is>
      </c>
      <c r="B28" t="n">
        <v>642.09</v>
      </c>
      <c r="C28" t="n">
        <v>576.96</v>
      </c>
      <c r="D28" t="n">
        <v>624.38</v>
      </c>
      <c r="E28" t="n">
        <v>771.85</v>
      </c>
      <c r="F28" t="n">
        <v>257.65</v>
      </c>
      <c r="G28" t="n">
        <v>744.23</v>
      </c>
      <c r="H28" t="n">
        <v>589.29</v>
      </c>
      <c r="I28" t="n">
        <v>678.5599999999999</v>
      </c>
      <c r="J28" t="n">
        <v>744.76</v>
      </c>
      <c r="K28" t="n">
        <v>680.37</v>
      </c>
    </row>
    <row r="29" customFormat="1" s="9">
      <c r="A29" s="9" t="inlineStr">
        <is>
          <t>Tax</t>
        </is>
      </c>
      <c r="B29" t="n">
        <v>192.06</v>
      </c>
      <c r="C29" t="n">
        <v>183.59</v>
      </c>
      <c r="D29" t="n">
        <v>218.12</v>
      </c>
      <c r="E29" t="n">
        <v>266.04</v>
      </c>
      <c r="F29" t="n">
        <v>92.8</v>
      </c>
      <c r="G29" t="n">
        <v>254.48</v>
      </c>
      <c r="H29" t="n">
        <v>183.23</v>
      </c>
      <c r="I29" t="n">
        <v>220.94</v>
      </c>
      <c r="J29" t="n">
        <v>193.09</v>
      </c>
      <c r="K29" t="n">
        <v>173.22</v>
      </c>
    </row>
    <row r="30" customFormat="1" s="9">
      <c r="A30" s="9" t="inlineStr">
        <is>
          <t>Net profit</t>
        </is>
      </c>
      <c r="B30" t="n">
        <v>360.84</v>
      </c>
      <c r="C30" t="n">
        <v>256.26</v>
      </c>
      <c r="D30" t="n">
        <v>322.52</v>
      </c>
      <c r="E30" t="n">
        <v>414.72</v>
      </c>
      <c r="F30" t="n">
        <v>199.95</v>
      </c>
      <c r="G30" t="n">
        <v>425.28</v>
      </c>
      <c r="H30" t="n">
        <v>367.55</v>
      </c>
      <c r="I30" t="n">
        <v>448.66</v>
      </c>
      <c r="J30" t="n">
        <v>506.16</v>
      </c>
      <c r="K30" t="n">
        <v>445.6</v>
      </c>
    </row>
    <row r="31" customFormat="1" s="9">
      <c r="A31" s="9" t="inlineStr">
        <is>
          <t>Dividend Amount</t>
        </is>
      </c>
      <c r="B31" t="n">
        <v>59.2</v>
      </c>
      <c r="C31" t="n">
        <v>65.12</v>
      </c>
      <c r="D31" t="n">
        <v>74</v>
      </c>
      <c r="E31" t="n">
        <v>88.8</v>
      </c>
      <c r="F31" t="n">
        <v>118.4</v>
      </c>
      <c r="G31" t="n">
        <v>118.4</v>
      </c>
      <c r="H31" t="n">
        <v>162.81</v>
      </c>
      <c r="I31" t="n">
        <v>222.01</v>
      </c>
      <c r="J31" t="n">
        <v>230.89</v>
      </c>
      <c r="K31" t="n">
        <v>230.89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5472.83</v>
      </c>
      <c r="C42" t="n">
        <v>3323.58</v>
      </c>
      <c r="D42" t="n">
        <v>3101.48</v>
      </c>
      <c r="E42" t="n">
        <v>4307.99</v>
      </c>
      <c r="F42" t="n">
        <v>4898.81</v>
      </c>
      <c r="G42" t="n">
        <v>3138.85</v>
      </c>
      <c r="H42" t="n">
        <v>3624.95</v>
      </c>
      <c r="I42" t="n">
        <v>4847.8</v>
      </c>
      <c r="J42" t="n">
        <v>5203.1</v>
      </c>
      <c r="K42" t="n">
        <v>3471.65</v>
      </c>
    </row>
    <row r="43" customFormat="1" s="9">
      <c r="A43" s="9" t="inlineStr">
        <is>
          <t>Expenses</t>
        </is>
      </c>
      <c r="B43" t="n">
        <v>5001.1</v>
      </c>
      <c r="C43" t="n">
        <v>3048.15</v>
      </c>
      <c r="D43" t="n">
        <v>2683.73</v>
      </c>
      <c r="E43" t="n">
        <v>3942.17</v>
      </c>
      <c r="F43" t="n">
        <v>4540.89</v>
      </c>
      <c r="G43" t="n">
        <v>2829.25</v>
      </c>
      <c r="H43" t="n">
        <v>3308.68</v>
      </c>
      <c r="I43" t="n">
        <v>4505.9</v>
      </c>
      <c r="J43" t="n">
        <v>4789.11</v>
      </c>
      <c r="K43" t="n">
        <v>3192.5</v>
      </c>
    </row>
    <row r="44" customFormat="1" s="9">
      <c r="A44" s="9" t="inlineStr">
        <is>
          <t>Other Income</t>
        </is>
      </c>
      <c r="B44" t="n">
        <v>1.51</v>
      </c>
      <c r="C44" t="n">
        <v>14.82</v>
      </c>
      <c r="D44" t="n">
        <v>5.56</v>
      </c>
      <c r="E44" t="n">
        <v>2.75</v>
      </c>
      <c r="F44" t="n">
        <v>3.03</v>
      </c>
      <c r="G44" t="n">
        <v>8.06</v>
      </c>
      <c r="H44" t="n">
        <v>18.07</v>
      </c>
      <c r="I44" t="n">
        <v>16.22</v>
      </c>
      <c r="J44" t="n">
        <v>23.41</v>
      </c>
      <c r="K44" t="n">
        <v>12.3</v>
      </c>
    </row>
    <row r="45" customFormat="1" s="9">
      <c r="A45" s="9" t="inlineStr">
        <is>
          <t>Depreciation</t>
        </is>
      </c>
      <c r="B45" t="n">
        <v>25.29</v>
      </c>
      <c r="C45" t="n">
        <v>25.49</v>
      </c>
      <c r="D45" t="n">
        <v>25.55</v>
      </c>
      <c r="E45" t="n">
        <v>25.28</v>
      </c>
      <c r="F45" t="n">
        <v>25.46</v>
      </c>
      <c r="G45" t="n">
        <v>25.5</v>
      </c>
      <c r="H45" t="n">
        <v>25.29</v>
      </c>
      <c r="I45" t="n">
        <v>25.11</v>
      </c>
      <c r="J45" t="n">
        <v>25.43</v>
      </c>
      <c r="K45" t="n">
        <v>25.59</v>
      </c>
    </row>
    <row r="46" customFormat="1" s="9">
      <c r="A46" s="9" t="inlineStr">
        <is>
          <t>Interest</t>
        </is>
      </c>
      <c r="B46" t="n">
        <v>186.45</v>
      </c>
      <c r="C46" t="n">
        <v>180.34</v>
      </c>
      <c r="D46" t="n">
        <v>181.86</v>
      </c>
      <c r="E46" t="n">
        <v>161.45</v>
      </c>
      <c r="F46" t="n">
        <v>149.83</v>
      </c>
      <c r="G46" t="n">
        <v>150.34</v>
      </c>
      <c r="H46" t="n">
        <v>138</v>
      </c>
      <c r="I46" t="n">
        <v>142.25</v>
      </c>
      <c r="J46" t="n">
        <v>140.09</v>
      </c>
      <c r="K46" t="n">
        <v>135</v>
      </c>
    </row>
    <row r="47" customFormat="1" s="9">
      <c r="A47" s="9" t="inlineStr">
        <is>
          <t>Profit before tax</t>
        </is>
      </c>
      <c r="B47" t="n">
        <v>261.5</v>
      </c>
      <c r="C47" t="n">
        <v>84.42</v>
      </c>
      <c r="D47" t="n">
        <v>215.9</v>
      </c>
      <c r="E47" t="n">
        <v>181.84</v>
      </c>
      <c r="F47" t="n">
        <v>185.66</v>
      </c>
      <c r="G47" t="n">
        <v>141.82</v>
      </c>
      <c r="H47" t="n">
        <v>171.05</v>
      </c>
      <c r="I47" t="n">
        <v>190.76</v>
      </c>
      <c r="J47" t="n">
        <v>271.88</v>
      </c>
      <c r="K47" t="n">
        <v>130.86</v>
      </c>
    </row>
    <row r="48" customFormat="1" s="9">
      <c r="A48" s="9" t="inlineStr">
        <is>
          <t>Tax</t>
        </is>
      </c>
      <c r="B48" t="n">
        <v>66.02</v>
      </c>
      <c r="C48" t="n">
        <v>21.51</v>
      </c>
      <c r="D48" t="n">
        <v>58.79</v>
      </c>
      <c r="E48" t="n">
        <v>46.74</v>
      </c>
      <c r="F48" t="n">
        <v>47.43</v>
      </c>
      <c r="G48" t="n">
        <v>37.34</v>
      </c>
      <c r="H48" t="n">
        <v>41.71</v>
      </c>
      <c r="I48" t="n">
        <v>48.06</v>
      </c>
      <c r="J48" t="n">
        <v>69.56999999999999</v>
      </c>
      <c r="K48" t="n">
        <v>33.82</v>
      </c>
    </row>
    <row r="49" customFormat="1" s="9">
      <c r="A49" s="9" t="inlineStr">
        <is>
          <t>Net profit</t>
        </is>
      </c>
      <c r="B49" t="n">
        <v>177.11</v>
      </c>
      <c r="C49" t="n">
        <v>60.49</v>
      </c>
      <c r="D49" t="n">
        <v>148.36</v>
      </c>
      <c r="E49" t="n">
        <v>117.4</v>
      </c>
      <c r="F49" t="n">
        <v>119.79</v>
      </c>
      <c r="G49" t="n">
        <v>91.81999999999999</v>
      </c>
      <c r="H49" t="n">
        <v>116.59</v>
      </c>
      <c r="I49" t="n">
        <v>129.83</v>
      </c>
      <c r="J49" t="n">
        <v>181.38</v>
      </c>
      <c r="K49" t="n">
        <v>79.41</v>
      </c>
    </row>
    <row r="50">
      <c r="A50" s="9" t="inlineStr">
        <is>
          <t>Operating Profit</t>
        </is>
      </c>
      <c r="B50" t="n">
        <v>471.73</v>
      </c>
      <c r="C50" t="n">
        <v>275.43</v>
      </c>
      <c r="D50" t="n">
        <v>417.75</v>
      </c>
      <c r="E50" t="n">
        <v>365.82</v>
      </c>
      <c r="F50" t="n">
        <v>357.92</v>
      </c>
      <c r="G50" t="n">
        <v>309.6</v>
      </c>
      <c r="H50" t="n">
        <v>316.27</v>
      </c>
      <c r="I50" t="n">
        <v>341.9</v>
      </c>
      <c r="J50" t="n">
        <v>413.99</v>
      </c>
      <c r="K50" t="n">
        <v>279.15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296.01</v>
      </c>
      <c r="C57" t="n">
        <v>296.01</v>
      </c>
      <c r="D57" t="n">
        <v>296.01</v>
      </c>
      <c r="E57" t="n">
        <v>296.01</v>
      </c>
      <c r="F57" t="n">
        <v>296.01</v>
      </c>
      <c r="G57" t="n">
        <v>296.01</v>
      </c>
      <c r="H57" t="n">
        <v>296.01</v>
      </c>
      <c r="I57" t="n">
        <v>296.01</v>
      </c>
      <c r="J57" t="n">
        <v>296.01</v>
      </c>
      <c r="K57" t="n">
        <v>296.01</v>
      </c>
    </row>
    <row r="58">
      <c r="A58" s="9" t="inlineStr">
        <is>
          <t>Reserves</t>
        </is>
      </c>
      <c r="B58" t="n">
        <v>2612.94</v>
      </c>
      <c r="C58" t="n">
        <v>2786.42</v>
      </c>
      <c r="D58" t="n">
        <v>3255.45</v>
      </c>
      <c r="E58" t="n">
        <v>3559.1</v>
      </c>
      <c r="F58" t="n">
        <v>3423.01</v>
      </c>
      <c r="G58" t="n">
        <v>3665.92</v>
      </c>
      <c r="H58" t="n">
        <v>3891.44</v>
      </c>
      <c r="I58" t="n">
        <v>4124</v>
      </c>
      <c r="J58" t="n">
        <v>4427.46</v>
      </c>
      <c r="K58" t="n">
        <v>4722.73</v>
      </c>
    </row>
    <row r="59">
      <c r="A59" s="9" t="inlineStr">
        <is>
          <t>Borrowings</t>
        </is>
      </c>
      <c r="B59" t="n">
        <v>3895.14</v>
      </c>
      <c r="C59" t="n">
        <v>5110.33</v>
      </c>
      <c r="D59" t="n">
        <v>7723.59</v>
      </c>
      <c r="E59" t="n">
        <v>9998.799999999999</v>
      </c>
      <c r="F59" t="n">
        <v>12352.72</v>
      </c>
      <c r="G59" t="n">
        <v>13320.33</v>
      </c>
      <c r="H59" t="n">
        <v>11408.18</v>
      </c>
      <c r="I59" t="n">
        <v>11478.9</v>
      </c>
      <c r="J59" t="n">
        <v>9771</v>
      </c>
      <c r="K59" t="n">
        <v>6546</v>
      </c>
    </row>
    <row r="60">
      <c r="A60" s="9" t="inlineStr">
        <is>
          <t>Other Liabilities</t>
        </is>
      </c>
      <c r="B60" t="n">
        <v>1870.53</v>
      </c>
      <c r="C60" t="n">
        <v>2476.74</v>
      </c>
      <c r="D60" t="n">
        <v>3506.85</v>
      </c>
      <c r="E60" t="n">
        <v>4244.57</v>
      </c>
      <c r="F60" t="n">
        <v>3180.97</v>
      </c>
      <c r="G60" t="n">
        <v>3995.9</v>
      </c>
      <c r="H60" t="n">
        <v>5513.58</v>
      </c>
      <c r="I60" t="n">
        <v>4768.99</v>
      </c>
      <c r="J60" t="n">
        <v>5387.48</v>
      </c>
      <c r="K60" t="n">
        <v>5064.86</v>
      </c>
    </row>
    <row r="61" customFormat="1" s="1">
      <c r="A61" s="1" t="inlineStr">
        <is>
          <t>Total</t>
        </is>
      </c>
      <c r="B61" t="n">
        <v>8674.620000000001</v>
      </c>
      <c r="C61" t="n">
        <v>10669.5</v>
      </c>
      <c r="D61" t="n">
        <v>14781.9</v>
      </c>
      <c r="E61" t="n">
        <v>18098.48</v>
      </c>
      <c r="F61" t="n">
        <v>19252.71</v>
      </c>
      <c r="G61" t="n">
        <v>21278.16</v>
      </c>
      <c r="H61" t="n">
        <v>21109.21</v>
      </c>
      <c r="I61" t="n">
        <v>20667.9</v>
      </c>
      <c r="J61" t="n">
        <v>19881.95</v>
      </c>
      <c r="K61" t="n">
        <v>16629.6</v>
      </c>
    </row>
    <row r="62">
      <c r="A62" s="9" t="inlineStr">
        <is>
          <t>Net Block</t>
        </is>
      </c>
      <c r="B62" t="n">
        <v>54.04</v>
      </c>
      <c r="C62" t="n">
        <v>49.28</v>
      </c>
      <c r="D62" t="n">
        <v>386.78</v>
      </c>
      <c r="E62" t="n">
        <v>2155.05</v>
      </c>
      <c r="F62" t="n">
        <v>2061.17</v>
      </c>
      <c r="G62" t="n">
        <v>1966.84</v>
      </c>
      <c r="H62" t="n">
        <v>1883.77</v>
      </c>
      <c r="I62" t="n">
        <v>1787.29</v>
      </c>
      <c r="J62" t="n">
        <v>1692.97</v>
      </c>
      <c r="K62" t="n">
        <v>1617.09</v>
      </c>
    </row>
    <row r="63">
      <c r="A63" s="9" t="inlineStr">
        <is>
          <t>Capital Work in Progress</t>
        </is>
      </c>
      <c r="B63" t="n">
        <v>1.37</v>
      </c>
      <c r="E63" t="n">
        <v>0.06</v>
      </c>
      <c r="F63" t="n">
        <v>0.06</v>
      </c>
      <c r="K63" t="n">
        <v>0.15</v>
      </c>
    </row>
    <row r="64">
      <c r="A64" s="9" t="inlineStr">
        <is>
          <t>Investments</t>
        </is>
      </c>
      <c r="B64" t="n">
        <v>865.66</v>
      </c>
      <c r="C64" t="n">
        <v>1292.65</v>
      </c>
      <c r="D64" t="n">
        <v>1102.12</v>
      </c>
      <c r="E64" t="n">
        <v>973.65</v>
      </c>
      <c r="F64" t="n">
        <v>399.95</v>
      </c>
      <c r="G64" t="n">
        <v>290.83</v>
      </c>
      <c r="H64" t="n">
        <v>563.8200000000001</v>
      </c>
      <c r="I64" t="n">
        <v>971.6799999999999</v>
      </c>
      <c r="J64" t="n">
        <v>767.99</v>
      </c>
      <c r="K64" t="n">
        <v>325.98</v>
      </c>
    </row>
    <row r="65">
      <c r="A65" s="9" t="inlineStr">
        <is>
          <t>Other Assets</t>
        </is>
      </c>
      <c r="B65" t="n">
        <v>7753.55</v>
      </c>
      <c r="C65" t="n">
        <v>9327.57</v>
      </c>
      <c r="D65" t="n">
        <v>13293</v>
      </c>
      <c r="E65" t="n">
        <v>14969.72</v>
      </c>
      <c r="F65" t="n">
        <v>16791.53</v>
      </c>
      <c r="G65" t="n">
        <v>19020.49</v>
      </c>
      <c r="H65" t="n">
        <v>18661.62</v>
      </c>
      <c r="I65" t="n">
        <v>17908.93</v>
      </c>
      <c r="J65" t="n">
        <v>17420.99</v>
      </c>
      <c r="K65" t="n">
        <v>14686.38</v>
      </c>
    </row>
    <row r="66" customFormat="1" s="1">
      <c r="A66" s="1" t="inlineStr">
        <is>
          <t>Total</t>
        </is>
      </c>
      <c r="B66" t="n">
        <v>8674.620000000001</v>
      </c>
      <c r="C66" t="n">
        <v>10669.5</v>
      </c>
      <c r="D66" t="n">
        <v>14781.9</v>
      </c>
      <c r="E66" t="n">
        <v>18098.48</v>
      </c>
      <c r="F66" t="n">
        <v>19252.71</v>
      </c>
      <c r="G66" t="n">
        <v>21278.16</v>
      </c>
      <c r="H66" t="n">
        <v>21109.21</v>
      </c>
      <c r="I66" t="n">
        <v>20667.9</v>
      </c>
      <c r="J66" t="n">
        <v>19881.95</v>
      </c>
      <c r="K66" t="n">
        <v>16629.6</v>
      </c>
    </row>
    <row r="67" customFormat="1" s="9">
      <c r="A67" s="9" t="inlineStr">
        <is>
          <t>Receivables</t>
        </is>
      </c>
      <c r="B67" t="n">
        <v>2092.25</v>
      </c>
      <c r="C67" t="n">
        <v>2524.16</v>
      </c>
      <c r="D67" t="n">
        <v>3710.28</v>
      </c>
      <c r="E67" t="n">
        <v>3287.31</v>
      </c>
      <c r="F67" t="n">
        <v>3338.18</v>
      </c>
      <c r="G67" t="n">
        <v>4909.35</v>
      </c>
      <c r="H67" t="n">
        <v>7010.84</v>
      </c>
      <c r="I67" t="n">
        <v>6189.69</v>
      </c>
      <c r="J67" t="n">
        <v>7185.51</v>
      </c>
      <c r="K67" t="n">
        <v>5676.74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616.78</v>
      </c>
      <c r="C69" t="n">
        <v>341.11</v>
      </c>
      <c r="D69" t="n">
        <v>222.41</v>
      </c>
      <c r="E69" t="n">
        <v>301.26</v>
      </c>
      <c r="F69" t="n">
        <v>440.94</v>
      </c>
      <c r="G69" t="n">
        <v>208.48</v>
      </c>
      <c r="H69" t="n">
        <v>742.6799999999999</v>
      </c>
      <c r="I69" t="n">
        <v>1380.72</v>
      </c>
      <c r="J69" t="n">
        <v>1959.27</v>
      </c>
      <c r="K69" t="n">
        <v>1942.08</v>
      </c>
    </row>
    <row r="70">
      <c r="A70" s="21" t="inlineStr">
        <is>
          <t>No. of Equity Shares</t>
        </is>
      </c>
      <c r="B70" t="n">
        <v>296008300</v>
      </c>
      <c r="C70" t="n">
        <v>296008300</v>
      </c>
      <c r="D70" t="n">
        <v>296008321</v>
      </c>
      <c r="E70" t="n">
        <v>296008321</v>
      </c>
      <c r="F70" t="n">
        <v>296008321</v>
      </c>
      <c r="G70" t="n">
        <v>296008321</v>
      </c>
      <c r="H70" t="n">
        <v>296008321</v>
      </c>
      <c r="I70" t="n">
        <v>296008321</v>
      </c>
      <c r="J70" t="n">
        <v>296008321</v>
      </c>
      <c r="K70" t="n">
        <v>296008321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-1849.18</v>
      </c>
      <c r="C82" t="n">
        <v>-496.95</v>
      </c>
      <c r="D82" t="n">
        <v>-1281.04</v>
      </c>
      <c r="E82" t="n">
        <v>111.23</v>
      </c>
      <c r="F82" t="n">
        <v>-1437.59</v>
      </c>
      <c r="G82" t="n">
        <v>-107.9</v>
      </c>
      <c r="H82" t="n">
        <v>3293.52</v>
      </c>
      <c r="I82" t="n">
        <v>2108.12</v>
      </c>
      <c r="J82" t="n">
        <v>3049.21</v>
      </c>
      <c r="K82" t="n">
        <v>3575.1</v>
      </c>
    </row>
    <row r="83" customFormat="1" s="9">
      <c r="A83" s="9" t="inlineStr">
        <is>
          <t>Cash from Investing Activity</t>
        </is>
      </c>
      <c r="B83" t="n">
        <v>-395.59</v>
      </c>
      <c r="C83" t="n">
        <v>-159.59</v>
      </c>
      <c r="D83" t="n">
        <v>87.45999999999999</v>
      </c>
      <c r="E83" t="n">
        <v>-1373.94</v>
      </c>
      <c r="F83" t="n">
        <v>249.16</v>
      </c>
      <c r="G83" t="n">
        <v>244.24</v>
      </c>
      <c r="H83" t="n">
        <v>-413.87</v>
      </c>
      <c r="I83" t="n">
        <v>-504.86</v>
      </c>
      <c r="J83" t="n">
        <v>46.12</v>
      </c>
      <c r="K83" t="n">
        <v>167.71</v>
      </c>
    </row>
    <row r="84" customFormat="1" s="9">
      <c r="A84" s="9" t="inlineStr">
        <is>
          <t>Cash from Financing Activity</t>
        </is>
      </c>
      <c r="B84" t="n">
        <v>2011.58</v>
      </c>
      <c r="C84" t="n">
        <v>708.86</v>
      </c>
      <c r="D84" t="n">
        <v>1123.74</v>
      </c>
      <c r="E84" t="n">
        <v>1353.38</v>
      </c>
      <c r="F84" t="n">
        <v>1277.56</v>
      </c>
      <c r="G84" t="n">
        <v>-407.92</v>
      </c>
      <c r="H84" t="n">
        <v>-2570.45</v>
      </c>
      <c r="I84" t="n">
        <v>-1085.19</v>
      </c>
      <c r="J84" t="n">
        <v>-2787.7</v>
      </c>
      <c r="K84" t="n">
        <v>-4019.01</v>
      </c>
    </row>
    <row r="85" customFormat="1" s="1">
      <c r="A85" s="9" t="inlineStr">
        <is>
          <t>Net Cash Flow</t>
        </is>
      </c>
      <c r="B85" t="n">
        <v>-233.19</v>
      </c>
      <c r="C85" t="n">
        <v>52.32</v>
      </c>
      <c r="D85" t="n">
        <v>-69.84</v>
      </c>
      <c r="E85" t="n">
        <v>90.67</v>
      </c>
      <c r="F85" t="n">
        <v>89.13</v>
      </c>
      <c r="G85" t="n">
        <v>-271.58</v>
      </c>
      <c r="H85" t="n">
        <v>309.2</v>
      </c>
      <c r="I85" t="n">
        <v>518.0700000000001</v>
      </c>
      <c r="J85" t="n">
        <v>307.63</v>
      </c>
      <c r="K85" t="n">
        <v>-276.2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67.8</v>
      </c>
      <c r="C90" t="n">
        <v>80.90000000000001</v>
      </c>
      <c r="D90" t="n">
        <v>64</v>
      </c>
      <c r="E90" t="n">
        <v>93.40000000000001</v>
      </c>
      <c r="F90" t="n">
        <v>87.40000000000001</v>
      </c>
      <c r="G90" t="n">
        <v>73.45</v>
      </c>
      <c r="H90" t="n">
        <v>38.75</v>
      </c>
      <c r="I90" t="n">
        <v>77.75</v>
      </c>
      <c r="J90" t="n">
        <v>82.25</v>
      </c>
      <c r="K90" t="n">
        <v>85.05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29.6</v>
      </c>
      <c r="C93" s="31" t="n">
        <v>29.6</v>
      </c>
      <c r="D93" s="31" t="n">
        <v>29.6</v>
      </c>
      <c r="E93" s="31" t="n">
        <v>29.6</v>
      </c>
      <c r="F93" s="31" t="n">
        <v>29.6</v>
      </c>
      <c r="G93" s="31" t="n">
        <v>29.6</v>
      </c>
      <c r="H93" s="31" t="n">
        <v>29.6</v>
      </c>
      <c r="I93" s="31" t="n">
        <v>29.6</v>
      </c>
      <c r="J93" s="31" t="n">
        <v>29.6</v>
      </c>
      <c r="K93" s="31" t="n">
        <v>29.6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