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PAGE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34262.8</v>
      </c>
    </row>
    <row r="9">
      <c r="A9" s="21" t="inlineStr">
        <is>
          <t>Market Capitalization</t>
        </is>
      </c>
      <c r="B9" t="n">
        <v>38219.7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1187.68</v>
      </c>
      <c r="C17" t="n">
        <v>1543.44</v>
      </c>
      <c r="D17" t="n">
        <v>1795.6</v>
      </c>
      <c r="E17" t="n">
        <v>2128.53</v>
      </c>
      <c r="F17" t="n">
        <v>2551.37</v>
      </c>
      <c r="G17" t="n">
        <v>2852.2</v>
      </c>
      <c r="H17" t="n">
        <v>2945.54</v>
      </c>
      <c r="I17" t="n">
        <v>2832.96</v>
      </c>
      <c r="J17" t="n">
        <v>3886.47</v>
      </c>
      <c r="K17" t="n">
        <v>4788.64</v>
      </c>
    </row>
    <row r="18" customFormat="1" s="9">
      <c r="A18" s="21" t="inlineStr">
        <is>
          <t>Raw Material Cost</t>
        </is>
      </c>
      <c r="B18" t="n">
        <v>451.13</v>
      </c>
      <c r="C18" t="n">
        <v>581.51</v>
      </c>
      <c r="D18" t="n">
        <v>763.27</v>
      </c>
      <c r="E18" t="n">
        <v>958.71</v>
      </c>
      <c r="F18" t="n">
        <v>1022.71</v>
      </c>
      <c r="G18" t="n">
        <v>1356.73</v>
      </c>
      <c r="H18" t="n">
        <v>1293.26</v>
      </c>
      <c r="I18" t="n">
        <v>1067.3</v>
      </c>
      <c r="J18" t="n">
        <v>1891.67</v>
      </c>
      <c r="K18" t="n">
        <v>2913.71</v>
      </c>
    </row>
    <row r="19" customFormat="1" s="9">
      <c r="A19" s="21" t="inlineStr">
        <is>
          <t>Change in Inventory</t>
        </is>
      </c>
      <c r="B19" t="n">
        <v>58.57</v>
      </c>
      <c r="C19" t="n">
        <v>71.18000000000001</v>
      </c>
      <c r="D19" t="n">
        <v>77.64</v>
      </c>
      <c r="E19" t="n">
        <v>96.42</v>
      </c>
      <c r="F19" t="n">
        <v>-63.88</v>
      </c>
      <c r="G19" t="n">
        <v>160.03</v>
      </c>
      <c r="H19" t="n">
        <v>-17.56</v>
      </c>
      <c r="I19" t="n">
        <v>-196.64</v>
      </c>
      <c r="J19" t="n">
        <v>182.7</v>
      </c>
      <c r="K19" t="n">
        <v>745.73</v>
      </c>
    </row>
    <row r="20" customFormat="1" s="9">
      <c r="A20" s="21" t="inlineStr">
        <is>
          <t>Power and Fuel</t>
        </is>
      </c>
      <c r="B20" t="n">
        <v>8.390000000000001</v>
      </c>
      <c r="C20" t="n">
        <v>9.960000000000001</v>
      </c>
      <c r="D20" t="n">
        <v>10.63</v>
      </c>
      <c r="E20" t="n">
        <v>11.77</v>
      </c>
      <c r="F20" t="n">
        <v>13.46</v>
      </c>
      <c r="G20" t="n">
        <v>15.74</v>
      </c>
      <c r="H20" t="n">
        <v>15.55</v>
      </c>
      <c r="I20" t="n">
        <v>11.76</v>
      </c>
      <c r="J20" t="n">
        <v>15.78</v>
      </c>
      <c r="K20" t="n">
        <v>21.81</v>
      </c>
    </row>
    <row r="21" customFormat="1" s="9">
      <c r="A21" s="21" t="inlineStr">
        <is>
          <t>Other Mfr. Exp</t>
        </is>
      </c>
      <c r="B21" t="n">
        <v>182.44</v>
      </c>
      <c r="C21" t="n">
        <v>228.96</v>
      </c>
      <c r="D21" t="n">
        <v>167.18</v>
      </c>
      <c r="E21" t="n">
        <v>170.27</v>
      </c>
      <c r="F21" t="n">
        <v>177.2</v>
      </c>
      <c r="G21" t="n">
        <v>198.82</v>
      </c>
      <c r="H21" t="n">
        <v>201.4</v>
      </c>
      <c r="I21" t="n">
        <v>189.01</v>
      </c>
      <c r="J21" t="n">
        <v>276.87</v>
      </c>
      <c r="K21" t="n">
        <v>310.57</v>
      </c>
    </row>
    <row r="22" customFormat="1" s="9">
      <c r="A22" s="21" t="inlineStr">
        <is>
          <t>Employee Cost</t>
        </is>
      </c>
      <c r="B22" t="n">
        <v>188.16</v>
      </c>
      <c r="C22" t="n">
        <v>258.59</v>
      </c>
      <c r="D22" t="n">
        <v>312.77</v>
      </c>
      <c r="E22" t="n">
        <v>375.75</v>
      </c>
      <c r="F22" t="n">
        <v>406.63</v>
      </c>
      <c r="G22" t="n">
        <v>467.58</v>
      </c>
      <c r="H22" t="n">
        <v>532.54</v>
      </c>
      <c r="I22" t="n">
        <v>564.77</v>
      </c>
      <c r="J22" t="n">
        <v>721.11</v>
      </c>
      <c r="K22" t="n">
        <v>882.53</v>
      </c>
    </row>
    <row r="23" customFormat="1" s="9">
      <c r="A23" s="21" t="inlineStr">
        <is>
          <t>Selling and admin</t>
        </is>
      </c>
      <c r="B23" t="n">
        <v>159.16</v>
      </c>
      <c r="C23" t="n">
        <v>213.53</v>
      </c>
      <c r="D23" t="n">
        <v>241.26</v>
      </c>
      <c r="E23" t="n">
        <v>289.6</v>
      </c>
      <c r="F23" t="n">
        <v>316.77</v>
      </c>
      <c r="G23" t="n">
        <v>342.69</v>
      </c>
      <c r="H23" t="n">
        <v>337.07</v>
      </c>
      <c r="I23" t="n">
        <v>245.43</v>
      </c>
      <c r="J23" t="n">
        <v>355.78</v>
      </c>
      <c r="K23" t="n">
        <v>521.5700000000001</v>
      </c>
    </row>
    <row r="24" customFormat="1" s="9">
      <c r="A24" s="21" t="inlineStr">
        <is>
          <t>Other Expenses</t>
        </is>
      </c>
      <c r="B24" t="n">
        <v>0.76</v>
      </c>
      <c r="C24" t="n">
        <v>1.66</v>
      </c>
      <c r="D24" t="n">
        <v>1.65</v>
      </c>
      <c r="E24" t="n">
        <v>4.11</v>
      </c>
      <c r="F24" t="n">
        <v>8.85</v>
      </c>
      <c r="G24" t="n">
        <v>12.25</v>
      </c>
      <c r="H24" t="n">
        <v>15.05</v>
      </c>
      <c r="I24" t="n">
        <v>30.34</v>
      </c>
      <c r="J24" t="n">
        <v>20.83</v>
      </c>
      <c r="K24" t="n">
        <v>20.16</v>
      </c>
    </row>
    <row r="25" customFormat="1" s="9">
      <c r="A25" s="9" t="inlineStr">
        <is>
          <t>Other Income</t>
        </is>
      </c>
      <c r="B25" t="n">
        <v>6.49</v>
      </c>
      <c r="C25" t="n">
        <v>8.19</v>
      </c>
      <c r="D25" t="n">
        <v>9.59</v>
      </c>
      <c r="E25" t="n">
        <v>24.29</v>
      </c>
      <c r="F25" t="n">
        <v>21.33</v>
      </c>
      <c r="G25" t="n">
        <v>35.89</v>
      </c>
      <c r="H25" t="n">
        <v>24.64</v>
      </c>
      <c r="I25" t="n">
        <v>18.95</v>
      </c>
      <c r="J25" t="n">
        <v>20.72</v>
      </c>
      <c r="K25" t="n">
        <v>14.73</v>
      </c>
    </row>
    <row r="26" customFormat="1" s="9">
      <c r="A26" s="9" t="inlineStr">
        <is>
          <t>Depreciation</t>
        </is>
      </c>
      <c r="B26" t="n">
        <v>13.93</v>
      </c>
      <c r="C26" t="n">
        <v>17.64</v>
      </c>
      <c r="D26" t="n">
        <v>24.12</v>
      </c>
      <c r="E26" t="n">
        <v>24.72</v>
      </c>
      <c r="F26" t="n">
        <v>27.99</v>
      </c>
      <c r="G26" t="n">
        <v>31.06</v>
      </c>
      <c r="H26" t="n">
        <v>61.36</v>
      </c>
      <c r="I26" t="n">
        <v>62.91</v>
      </c>
      <c r="J26" t="n">
        <v>65.47</v>
      </c>
      <c r="K26" t="n">
        <v>78.09</v>
      </c>
    </row>
    <row r="27" customFormat="1" s="9">
      <c r="A27" s="9" t="inlineStr">
        <is>
          <t>Interest</t>
        </is>
      </c>
      <c r="B27" t="n">
        <v>15.29</v>
      </c>
      <c r="C27" t="n">
        <v>17.65</v>
      </c>
      <c r="D27" t="n">
        <v>18.86</v>
      </c>
      <c r="E27" t="n">
        <v>19.49</v>
      </c>
      <c r="F27" t="n">
        <v>17.7</v>
      </c>
      <c r="G27" t="n">
        <v>17.22</v>
      </c>
      <c r="H27" t="n">
        <v>34.39</v>
      </c>
      <c r="I27" t="n">
        <v>30.33</v>
      </c>
      <c r="J27" t="n">
        <v>33.6</v>
      </c>
      <c r="K27" t="n">
        <v>42.56</v>
      </c>
    </row>
    <row r="28" customFormat="1" s="9">
      <c r="A28" s="9" t="inlineStr">
        <is>
          <t>Profit before tax</t>
        </is>
      </c>
      <c r="B28" t="n">
        <v>233.48</v>
      </c>
      <c r="C28" t="n">
        <v>293.31</v>
      </c>
      <c r="D28" t="n">
        <v>343.09</v>
      </c>
      <c r="E28" t="n">
        <v>394.82</v>
      </c>
      <c r="F28" t="n">
        <v>517.51</v>
      </c>
      <c r="G28" t="n">
        <v>606.03</v>
      </c>
      <c r="H28" t="n">
        <v>462</v>
      </c>
      <c r="I28" t="n">
        <v>453.42</v>
      </c>
      <c r="J28" t="n">
        <v>708.78</v>
      </c>
      <c r="K28" t="n">
        <v>758.1</v>
      </c>
    </row>
    <row r="29" customFormat="1" s="9">
      <c r="A29" s="9" t="inlineStr">
        <is>
          <t>Tax</t>
        </is>
      </c>
      <c r="B29" t="n">
        <v>79.7</v>
      </c>
      <c r="C29" t="n">
        <v>97.28</v>
      </c>
      <c r="D29" t="n">
        <v>111.57</v>
      </c>
      <c r="E29" t="n">
        <v>128.54</v>
      </c>
      <c r="F29" t="n">
        <v>170.53</v>
      </c>
      <c r="G29" t="n">
        <v>212.09</v>
      </c>
      <c r="H29" t="n">
        <v>118.79</v>
      </c>
      <c r="I29" t="n">
        <v>112.84</v>
      </c>
      <c r="J29" t="n">
        <v>172.24</v>
      </c>
      <c r="K29" t="n">
        <v>186.85</v>
      </c>
    </row>
    <row r="30" customFormat="1" s="9">
      <c r="A30" s="9" t="inlineStr">
        <is>
          <t>Net profit</t>
        </is>
      </c>
      <c r="B30" t="n">
        <v>153.78</v>
      </c>
      <c r="C30" t="n">
        <v>196.02</v>
      </c>
      <c r="D30" t="n">
        <v>231.52</v>
      </c>
      <c r="E30" t="n">
        <v>266.28</v>
      </c>
      <c r="F30" t="n">
        <v>346.98</v>
      </c>
      <c r="G30" t="n">
        <v>393.94</v>
      </c>
      <c r="H30" t="n">
        <v>343.22</v>
      </c>
      <c r="I30" t="n">
        <v>340.58</v>
      </c>
      <c r="J30" t="n">
        <v>536.53</v>
      </c>
      <c r="K30" t="n">
        <v>571.25</v>
      </c>
    </row>
    <row r="31" customFormat="1" s="9">
      <c r="A31" s="9" t="inlineStr">
        <is>
          <t>Dividend Amount</t>
        </is>
      </c>
      <c r="B31" t="n">
        <v>66.90000000000001</v>
      </c>
      <c r="C31" t="n">
        <v>80.28</v>
      </c>
      <c r="D31" t="n">
        <v>94.78</v>
      </c>
      <c r="E31" t="n">
        <v>108.16</v>
      </c>
      <c r="F31" t="n">
        <v>146.06</v>
      </c>
      <c r="G31" t="n">
        <v>383.56</v>
      </c>
      <c r="H31" t="n">
        <v>179.52</v>
      </c>
      <c r="I31" t="n">
        <v>278.75</v>
      </c>
      <c r="J31" t="n">
        <v>412.55</v>
      </c>
      <c r="K31" t="n">
        <v>278.75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1084.01</v>
      </c>
      <c r="C42" t="n">
        <v>1189.8</v>
      </c>
      <c r="D42" t="n">
        <v>1111.11</v>
      </c>
      <c r="E42" t="n">
        <v>1341.27</v>
      </c>
      <c r="F42" t="n">
        <v>1228.21</v>
      </c>
      <c r="G42" t="n">
        <v>1200.01</v>
      </c>
      <c r="H42" t="n">
        <v>969.09</v>
      </c>
      <c r="I42" t="n">
        <v>1232.41</v>
      </c>
      <c r="J42" t="n">
        <v>1125.13</v>
      </c>
      <c r="K42" t="n">
        <v>1228.77</v>
      </c>
    </row>
    <row r="43" customFormat="1" s="9">
      <c r="A43" s="9" t="inlineStr">
        <is>
          <t>Expenses</t>
        </is>
      </c>
      <c r="B43" t="n">
        <v>850.58</v>
      </c>
      <c r="C43" t="n">
        <v>939.0700000000001</v>
      </c>
      <c r="D43" t="n">
        <v>844.02</v>
      </c>
      <c r="E43" t="n">
        <v>1043.46</v>
      </c>
      <c r="F43" t="n">
        <v>990.36</v>
      </c>
      <c r="G43" t="n">
        <v>1007.25</v>
      </c>
      <c r="H43" t="n">
        <v>834.76</v>
      </c>
      <c r="I43" t="n">
        <v>990.54</v>
      </c>
      <c r="J43" t="n">
        <v>891.6</v>
      </c>
      <c r="K43" t="n">
        <v>999.12</v>
      </c>
    </row>
    <row r="44" customFormat="1" s="9">
      <c r="A44" s="9" t="inlineStr">
        <is>
          <t>Other Income</t>
        </is>
      </c>
      <c r="B44" t="n">
        <v>5.36</v>
      </c>
      <c r="C44" t="n">
        <v>7.14</v>
      </c>
      <c r="D44" t="n">
        <v>4.93</v>
      </c>
      <c r="E44" t="n">
        <v>3.29</v>
      </c>
      <c r="F44" t="n">
        <v>2.67</v>
      </c>
      <c r="G44" t="n">
        <v>1.64</v>
      </c>
      <c r="H44" t="n">
        <v>7.12</v>
      </c>
      <c r="I44" t="n">
        <v>1.89</v>
      </c>
      <c r="J44" t="n">
        <v>1.67</v>
      </c>
      <c r="K44" t="n">
        <v>5.54</v>
      </c>
    </row>
    <row r="45" customFormat="1" s="9">
      <c r="A45" s="9" t="inlineStr">
        <is>
          <t>Depreciation</t>
        </is>
      </c>
      <c r="B45" t="n">
        <v>16.52</v>
      </c>
      <c r="C45" t="n">
        <v>16.7</v>
      </c>
      <c r="D45" t="n">
        <v>16.35</v>
      </c>
      <c r="E45" t="n">
        <v>18.01</v>
      </c>
      <c r="F45" t="n">
        <v>18.82</v>
      </c>
      <c r="G45" t="n">
        <v>19.97</v>
      </c>
      <c r="H45" t="n">
        <v>21.29</v>
      </c>
      <c r="I45" t="n">
        <v>21.01</v>
      </c>
      <c r="J45" t="n">
        <v>24.65</v>
      </c>
      <c r="K45" t="n">
        <v>22.61</v>
      </c>
    </row>
    <row r="46" customFormat="1" s="9">
      <c r="A46" s="9" t="inlineStr">
        <is>
          <t>Interest</t>
        </is>
      </c>
      <c r="B46" t="n">
        <v>7.45</v>
      </c>
      <c r="C46" t="n">
        <v>7.73</v>
      </c>
      <c r="D46" t="n">
        <v>9.67</v>
      </c>
      <c r="E46" t="n">
        <v>8.529999999999999</v>
      </c>
      <c r="F46" t="n">
        <v>9.16</v>
      </c>
      <c r="G46" t="n">
        <v>9.960000000000001</v>
      </c>
      <c r="H46" t="n">
        <v>13.63</v>
      </c>
      <c r="I46" t="n">
        <v>12.74</v>
      </c>
      <c r="J46" t="n">
        <v>11.18</v>
      </c>
      <c r="K46" t="n">
        <v>10.5</v>
      </c>
    </row>
    <row r="47" customFormat="1" s="9">
      <c r="A47" s="9" t="inlineStr">
        <is>
          <t>Profit before tax</t>
        </is>
      </c>
      <c r="B47" t="n">
        <v>214.82</v>
      </c>
      <c r="C47" t="n">
        <v>233.44</v>
      </c>
      <c r="D47" t="n">
        <v>246</v>
      </c>
      <c r="E47" t="n">
        <v>274.56</v>
      </c>
      <c r="F47" t="n">
        <v>212.54</v>
      </c>
      <c r="G47" t="n">
        <v>164.47</v>
      </c>
      <c r="H47" t="n">
        <v>106.53</v>
      </c>
      <c r="I47" t="n">
        <v>210.01</v>
      </c>
      <c r="J47" t="n">
        <v>199.37</v>
      </c>
      <c r="K47" t="n">
        <v>202.08</v>
      </c>
    </row>
    <row r="48" customFormat="1" s="9">
      <c r="A48" s="9" t="inlineStr">
        <is>
          <t>Tax</t>
        </is>
      </c>
      <c r="B48" t="n">
        <v>54.33</v>
      </c>
      <c r="C48" t="n">
        <v>58.86</v>
      </c>
      <c r="D48" t="n">
        <v>55.48</v>
      </c>
      <c r="E48" t="n">
        <v>67.52</v>
      </c>
      <c r="F48" t="n">
        <v>50.41</v>
      </c>
      <c r="G48" t="n">
        <v>40.73</v>
      </c>
      <c r="H48" t="n">
        <v>28.18</v>
      </c>
      <c r="I48" t="n">
        <v>51.65</v>
      </c>
      <c r="J48" t="n">
        <v>49.1</v>
      </c>
      <c r="K48" t="n">
        <v>49.73</v>
      </c>
    </row>
    <row r="49" customFormat="1" s="9">
      <c r="A49" s="9" t="inlineStr">
        <is>
          <t>Net profit</t>
        </is>
      </c>
      <c r="B49" t="n">
        <v>160.49</v>
      </c>
      <c r="C49" t="n">
        <v>174.57</v>
      </c>
      <c r="D49" t="n">
        <v>190.52</v>
      </c>
      <c r="E49" t="n">
        <v>207.04</v>
      </c>
      <c r="F49" t="n">
        <v>162.13</v>
      </c>
      <c r="G49" t="n">
        <v>123.73</v>
      </c>
      <c r="H49" t="n">
        <v>78.34999999999999</v>
      </c>
      <c r="I49" t="n">
        <v>158.36</v>
      </c>
      <c r="J49" t="n">
        <v>150.28</v>
      </c>
      <c r="K49" t="n">
        <v>152.35</v>
      </c>
    </row>
    <row r="50">
      <c r="A50" s="9" t="inlineStr">
        <is>
          <t>Operating Profit</t>
        </is>
      </c>
      <c r="B50" t="n">
        <v>233.43</v>
      </c>
      <c r="C50" t="n">
        <v>250.73</v>
      </c>
      <c r="D50" t="n">
        <v>267.09</v>
      </c>
      <c r="E50" t="n">
        <v>297.81</v>
      </c>
      <c r="F50" t="n">
        <v>237.85</v>
      </c>
      <c r="G50" t="n">
        <v>192.76</v>
      </c>
      <c r="H50" t="n">
        <v>134.33</v>
      </c>
      <c r="I50" t="n">
        <v>241.87</v>
      </c>
      <c r="J50" t="n">
        <v>233.53</v>
      </c>
      <c r="K50" t="n">
        <v>229.65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11.15</v>
      </c>
      <c r="C57" t="n">
        <v>11.15</v>
      </c>
      <c r="D57" t="n">
        <v>11.15</v>
      </c>
      <c r="E57" t="n">
        <v>11.15</v>
      </c>
      <c r="F57" t="n">
        <v>11.15</v>
      </c>
      <c r="G57" t="n">
        <v>11.15</v>
      </c>
      <c r="H57" t="n">
        <v>11.15</v>
      </c>
      <c r="I57" t="n">
        <v>11.15</v>
      </c>
      <c r="J57" t="n">
        <v>11.15</v>
      </c>
      <c r="K57" t="n">
        <v>11.15</v>
      </c>
    </row>
    <row r="58">
      <c r="A58" s="9" t="inlineStr">
        <is>
          <t>Reserves</t>
        </is>
      </c>
      <c r="B58" t="n">
        <v>277.85</v>
      </c>
      <c r="C58" t="n">
        <v>375.61</v>
      </c>
      <c r="D58" t="n">
        <v>518.72</v>
      </c>
      <c r="E58" t="n">
        <v>654.63</v>
      </c>
      <c r="F58" t="n">
        <v>836.15</v>
      </c>
      <c r="G58" t="n">
        <v>763.84</v>
      </c>
      <c r="H58" t="n">
        <v>808.73</v>
      </c>
      <c r="I58" t="n">
        <v>873.73</v>
      </c>
      <c r="J58" t="n">
        <v>1077.47</v>
      </c>
      <c r="K58" t="n">
        <v>1359.89</v>
      </c>
    </row>
    <row r="59">
      <c r="A59" s="9" t="inlineStr">
        <is>
          <t>Borrowings</t>
        </is>
      </c>
      <c r="B59" t="n">
        <v>163.22</v>
      </c>
      <c r="C59" t="n">
        <v>157.28</v>
      </c>
      <c r="D59" t="n">
        <v>94.90000000000001</v>
      </c>
      <c r="E59" t="n">
        <v>87.68000000000001</v>
      </c>
      <c r="F59" t="n">
        <v>68.55</v>
      </c>
      <c r="G59" t="n">
        <v>84.78</v>
      </c>
      <c r="H59" t="n">
        <v>176.38</v>
      </c>
      <c r="I59" t="n">
        <v>127.04</v>
      </c>
      <c r="J59" t="n">
        <v>109.91</v>
      </c>
      <c r="K59" t="n">
        <v>406.4</v>
      </c>
    </row>
    <row r="60">
      <c r="A60" s="9" t="inlineStr">
        <is>
          <t>Other Liabilities</t>
        </is>
      </c>
      <c r="B60" t="n">
        <v>233.39</v>
      </c>
      <c r="C60" t="n">
        <v>279.44</v>
      </c>
      <c r="D60" t="n">
        <v>321.29</v>
      </c>
      <c r="E60" t="n">
        <v>400.63</v>
      </c>
      <c r="F60" t="n">
        <v>496.53</v>
      </c>
      <c r="G60" t="n">
        <v>490.82</v>
      </c>
      <c r="H60" t="n">
        <v>516.6799999999999</v>
      </c>
      <c r="I60" t="n">
        <v>687.95</v>
      </c>
      <c r="J60" t="n">
        <v>908.41</v>
      </c>
      <c r="K60" t="n">
        <v>915.37</v>
      </c>
    </row>
    <row r="61" customFormat="1" s="1">
      <c r="A61" s="1" t="inlineStr">
        <is>
          <t>Total</t>
        </is>
      </c>
      <c r="B61" t="n">
        <v>685.61</v>
      </c>
      <c r="C61" t="n">
        <v>823.48</v>
      </c>
      <c r="D61" t="n">
        <v>946.0599999999999</v>
      </c>
      <c r="E61" t="n">
        <v>1154.09</v>
      </c>
      <c r="F61" t="n">
        <v>1412.38</v>
      </c>
      <c r="G61" t="n">
        <v>1350.59</v>
      </c>
      <c r="H61" t="n">
        <v>1512.94</v>
      </c>
      <c r="I61" t="n">
        <v>1699.87</v>
      </c>
      <c r="J61" t="n">
        <v>2106.94</v>
      </c>
      <c r="K61" t="n">
        <v>2692.81</v>
      </c>
    </row>
    <row r="62">
      <c r="A62" s="9" t="inlineStr">
        <is>
          <t>Net Block</t>
        </is>
      </c>
      <c r="B62" t="n">
        <v>172.83</v>
      </c>
      <c r="C62" t="n">
        <v>217.26</v>
      </c>
      <c r="D62" t="n">
        <v>216.68</v>
      </c>
      <c r="E62" t="n">
        <v>236.09</v>
      </c>
      <c r="F62" t="n">
        <v>237.94</v>
      </c>
      <c r="G62" t="n">
        <v>300.63</v>
      </c>
      <c r="H62" t="n">
        <v>405.53</v>
      </c>
      <c r="I62" t="n">
        <v>386.29</v>
      </c>
      <c r="J62" t="n">
        <v>402.41</v>
      </c>
      <c r="K62" t="n">
        <v>485.17</v>
      </c>
    </row>
    <row r="63">
      <c r="A63" s="9" t="inlineStr">
        <is>
          <t>Capital Work in Progress</t>
        </is>
      </c>
      <c r="B63" t="n">
        <v>3.59</v>
      </c>
      <c r="C63" t="n">
        <v>0.11</v>
      </c>
      <c r="D63" t="n">
        <v>0.36</v>
      </c>
      <c r="E63" t="n">
        <v>24.13</v>
      </c>
      <c r="F63" t="n">
        <v>58.52</v>
      </c>
      <c r="G63" t="n">
        <v>7.23</v>
      </c>
      <c r="H63" t="n">
        <v>28.73</v>
      </c>
      <c r="I63" t="n">
        <v>27.85</v>
      </c>
      <c r="J63" t="n">
        <v>65.26000000000001</v>
      </c>
      <c r="K63" t="n">
        <v>150.45</v>
      </c>
    </row>
    <row r="64">
      <c r="A64" s="9" t="inlineStr">
        <is>
          <t>Investments</t>
        </is>
      </c>
      <c r="E64" t="n">
        <v>52.11</v>
      </c>
      <c r="F64" t="n">
        <v>218.03</v>
      </c>
    </row>
    <row r="65">
      <c r="A65" s="9" t="inlineStr">
        <is>
          <t>Other Assets</t>
        </is>
      </c>
      <c r="B65" t="n">
        <v>509.19</v>
      </c>
      <c r="C65" t="n">
        <v>606.11</v>
      </c>
      <c r="D65" t="n">
        <v>729.02</v>
      </c>
      <c r="E65" t="n">
        <v>841.76</v>
      </c>
      <c r="F65" t="n">
        <v>897.89</v>
      </c>
      <c r="G65" t="n">
        <v>1042.73</v>
      </c>
      <c r="H65" t="n">
        <v>1078.68</v>
      </c>
      <c r="I65" t="n">
        <v>1285.73</v>
      </c>
      <c r="J65" t="n">
        <v>1639.27</v>
      </c>
      <c r="K65" t="n">
        <v>2057.19</v>
      </c>
    </row>
    <row r="66" customFormat="1" s="1">
      <c r="A66" s="1" t="inlineStr">
        <is>
          <t>Total</t>
        </is>
      </c>
      <c r="B66" t="n">
        <v>685.61</v>
      </c>
      <c r="C66" t="n">
        <v>823.48</v>
      </c>
      <c r="D66" t="n">
        <v>946.0599999999999</v>
      </c>
      <c r="E66" t="n">
        <v>1154.09</v>
      </c>
      <c r="F66" t="n">
        <v>1412.38</v>
      </c>
      <c r="G66" t="n">
        <v>1350.59</v>
      </c>
      <c r="H66" t="n">
        <v>1512.94</v>
      </c>
      <c r="I66" t="n">
        <v>1699.87</v>
      </c>
      <c r="J66" t="n">
        <v>2106.94</v>
      </c>
      <c r="K66" t="n">
        <v>2692.81</v>
      </c>
    </row>
    <row r="67" customFormat="1" s="9">
      <c r="A67" s="9" t="inlineStr">
        <is>
          <t>Receivables</t>
        </is>
      </c>
      <c r="B67" t="n">
        <v>72.68000000000001</v>
      </c>
      <c r="C67" t="n">
        <v>87.84</v>
      </c>
      <c r="D67" t="n">
        <v>102.44</v>
      </c>
      <c r="E67" t="n">
        <v>112.71</v>
      </c>
      <c r="F67" t="n">
        <v>147.98</v>
      </c>
      <c r="G67" t="n">
        <v>123.84</v>
      </c>
      <c r="H67" t="n">
        <v>73.78</v>
      </c>
      <c r="I67" t="n">
        <v>137.12</v>
      </c>
      <c r="J67" t="n">
        <v>165.08</v>
      </c>
      <c r="K67" t="n">
        <v>146.07</v>
      </c>
    </row>
    <row r="68">
      <c r="A68" s="9" t="inlineStr">
        <is>
          <t>Inventory</t>
        </is>
      </c>
      <c r="B68" t="n">
        <v>362.56</v>
      </c>
      <c r="C68" t="n">
        <v>443.45</v>
      </c>
      <c r="D68" t="n">
        <v>540.8099999999999</v>
      </c>
      <c r="E68" t="n">
        <v>622.86</v>
      </c>
      <c r="F68" t="n">
        <v>567.87</v>
      </c>
      <c r="G68" t="n">
        <v>750.11</v>
      </c>
      <c r="H68" t="n">
        <v>718.5700000000001</v>
      </c>
      <c r="I68" t="n">
        <v>554.9299999999999</v>
      </c>
      <c r="J68" t="n">
        <v>974.87</v>
      </c>
      <c r="K68" t="n">
        <v>1595.26</v>
      </c>
    </row>
    <row r="69">
      <c r="A69" s="21" t="inlineStr">
        <is>
          <t>Cash &amp; Bank</t>
        </is>
      </c>
      <c r="B69" t="n">
        <v>3.46</v>
      </c>
      <c r="C69" t="n">
        <v>4.42</v>
      </c>
      <c r="D69" t="n">
        <v>8.65</v>
      </c>
      <c r="E69" t="n">
        <v>20.58</v>
      </c>
      <c r="F69" t="n">
        <v>66.88</v>
      </c>
      <c r="G69" t="n">
        <v>44.05</v>
      </c>
      <c r="H69" t="n">
        <v>116.92</v>
      </c>
      <c r="I69" t="n">
        <v>435</v>
      </c>
      <c r="J69" t="n">
        <v>283.47</v>
      </c>
      <c r="K69" t="n">
        <v>8.1</v>
      </c>
    </row>
    <row r="70">
      <c r="A70" s="21" t="inlineStr">
        <is>
          <t>No. of Equity Shares</t>
        </is>
      </c>
      <c r="B70" t="n">
        <v>11153874</v>
      </c>
      <c r="C70" t="n">
        <v>11153874</v>
      </c>
      <c r="D70" t="n">
        <v>11153874</v>
      </c>
      <c r="E70" t="n">
        <v>11153874</v>
      </c>
      <c r="F70" t="n">
        <v>11153874</v>
      </c>
      <c r="G70" t="n">
        <v>11153874</v>
      </c>
      <c r="H70" t="n">
        <v>11153874</v>
      </c>
      <c r="I70" t="n">
        <v>11153874</v>
      </c>
      <c r="J70" t="n">
        <v>11153874</v>
      </c>
      <c r="K70" t="n">
        <v>11153874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74.75</v>
      </c>
      <c r="C82" t="n">
        <v>167</v>
      </c>
      <c r="D82" t="n">
        <v>219.17</v>
      </c>
      <c r="E82" t="n">
        <v>273.59</v>
      </c>
      <c r="F82" t="n">
        <v>452.77</v>
      </c>
      <c r="G82" t="n">
        <v>229.71</v>
      </c>
      <c r="H82" t="n">
        <v>516.6900000000001</v>
      </c>
      <c r="I82" t="n">
        <v>695.89</v>
      </c>
      <c r="J82" t="n">
        <v>326.91</v>
      </c>
      <c r="K82" t="n">
        <v>-1.61</v>
      </c>
    </row>
    <row r="83" customFormat="1" s="9">
      <c r="A83" s="9" t="inlineStr">
        <is>
          <t>Cash from Investing Activity</t>
        </is>
      </c>
      <c r="B83" t="n">
        <v>-48.88</v>
      </c>
      <c r="C83" t="n">
        <v>-53.13</v>
      </c>
      <c r="D83" t="n">
        <v>-26.06</v>
      </c>
      <c r="E83" t="n">
        <v>-107.56</v>
      </c>
      <c r="F83" t="n">
        <v>-238.12</v>
      </c>
      <c r="G83" t="n">
        <v>191.96</v>
      </c>
      <c r="H83" t="n">
        <v>-26.6</v>
      </c>
      <c r="I83" t="n">
        <v>-401.05</v>
      </c>
      <c r="J83" t="n">
        <v>118.85</v>
      </c>
      <c r="K83" t="n">
        <v>30.78</v>
      </c>
    </row>
    <row r="84" customFormat="1" s="9">
      <c r="A84" s="9" t="inlineStr">
        <is>
          <t>Cash from Financing Activity</t>
        </is>
      </c>
      <c r="B84" t="n">
        <v>-26.97</v>
      </c>
      <c r="C84" t="n">
        <v>-112.93</v>
      </c>
      <c r="D84" t="n">
        <v>-188.88</v>
      </c>
      <c r="E84" t="n">
        <v>-154.09</v>
      </c>
      <c r="F84" t="n">
        <v>-187.83</v>
      </c>
      <c r="G84" t="n">
        <v>-443.28</v>
      </c>
      <c r="H84" t="n">
        <v>-377.54</v>
      </c>
      <c r="I84" t="n">
        <v>-365.93</v>
      </c>
      <c r="J84" t="n">
        <v>-396.44</v>
      </c>
      <c r="K84" t="n">
        <v>-174.08</v>
      </c>
    </row>
    <row r="85" customFormat="1" s="1">
      <c r="A85" s="9" t="inlineStr">
        <is>
          <t>Net Cash Flow</t>
        </is>
      </c>
      <c r="B85" t="n">
        <v>-1.1</v>
      </c>
      <c r="C85" t="n">
        <v>0.9399999999999999</v>
      </c>
      <c r="D85" t="n">
        <v>4.23</v>
      </c>
      <c r="E85" t="n">
        <v>11.93</v>
      </c>
      <c r="F85" t="n">
        <v>26.82</v>
      </c>
      <c r="G85" t="n">
        <v>-21.6</v>
      </c>
      <c r="H85" t="n">
        <v>112.55</v>
      </c>
      <c r="I85" t="n">
        <v>-71.09999999999999</v>
      </c>
      <c r="J85" t="n">
        <v>49.32</v>
      </c>
      <c r="K85" t="n">
        <v>-144.92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6489.55</v>
      </c>
      <c r="C90" t="n">
        <v>13731.05</v>
      </c>
      <c r="D90" t="n">
        <v>12116.9</v>
      </c>
      <c r="E90" t="n">
        <v>14620.8</v>
      </c>
      <c r="F90" t="n">
        <v>22684.55</v>
      </c>
      <c r="G90" t="n">
        <v>24972.25</v>
      </c>
      <c r="H90" t="n">
        <v>16963.5</v>
      </c>
      <c r="I90" t="n">
        <v>30317.45</v>
      </c>
      <c r="J90" t="n">
        <v>43189.35</v>
      </c>
      <c r="K90" t="n">
        <v>37903.3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1.12</v>
      </c>
      <c r="C93" s="31" t="n">
        <v>1.12</v>
      </c>
      <c r="D93" s="31" t="n">
        <v>1.12</v>
      </c>
      <c r="E93" s="31" t="n">
        <v>1.12</v>
      </c>
      <c r="F93" s="31" t="n">
        <v>1.12</v>
      </c>
      <c r="G93" s="31" t="n">
        <v>1.12</v>
      </c>
      <c r="H93" s="31" t="n">
        <v>1.12</v>
      </c>
      <c r="I93" s="31" t="n">
        <v>1.12</v>
      </c>
      <c r="J93" s="31" t="n">
        <v>1.12</v>
      </c>
      <c r="K93" s="31" t="n">
        <v>1.12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2024-05-12T07:49:01Z</dcterms:modified>
  <cp:lastModifiedBy>Pratyush Mittal</cp:lastModifiedBy>
  <cp:lastPrinted>2012-12-06T18:14:13Z</cp:lastPrinted>
</cp:coreProperties>
</file>