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PATANJALI FOODS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1353.4</v>
      </c>
    </row>
    <row r="9">
      <c r="A9" s="21" t="inlineStr">
        <is>
          <t>Market Capitalization</t>
        </is>
      </c>
      <c r="B9" t="n">
        <v>49224.45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24381.02</v>
      </c>
      <c r="C17" t="n">
        <v>28307.96</v>
      </c>
      <c r="D17" t="n">
        <v>27692.39</v>
      </c>
      <c r="E17" t="n">
        <v>18526.9</v>
      </c>
      <c r="F17" t="n">
        <v>11994.13</v>
      </c>
      <c r="G17" t="n">
        <v>12729.23</v>
      </c>
      <c r="H17" t="n">
        <v>13117.79</v>
      </c>
      <c r="I17" t="n">
        <v>16318.63</v>
      </c>
      <c r="J17" t="n">
        <v>24205.38</v>
      </c>
      <c r="K17" t="n">
        <v>31524.66</v>
      </c>
    </row>
    <row r="18" customFormat="1" s="9">
      <c r="A18" s="21" t="inlineStr">
        <is>
          <t>Raw Material Cost</t>
        </is>
      </c>
      <c r="B18" t="n">
        <v>21654.79</v>
      </c>
      <c r="C18" t="n">
        <v>25781.95</v>
      </c>
      <c r="D18" t="n">
        <v>25285.92</v>
      </c>
      <c r="E18" t="n">
        <v>15773.27</v>
      </c>
      <c r="F18" t="n">
        <v>10172.91</v>
      </c>
      <c r="G18" t="n">
        <v>10864.59</v>
      </c>
      <c r="H18" t="n">
        <v>11198.73</v>
      </c>
      <c r="I18" t="n">
        <v>14052.65</v>
      </c>
      <c r="J18" t="n">
        <v>20864.12</v>
      </c>
      <c r="K18" t="n">
        <v>27446.62</v>
      </c>
    </row>
    <row r="19" customFormat="1" s="9">
      <c r="A19" s="21" t="inlineStr">
        <is>
          <t>Change in Inventory</t>
        </is>
      </c>
      <c r="B19" t="n">
        <v>-231.56</v>
      </c>
      <c r="C19" t="n">
        <v>-148.14</v>
      </c>
      <c r="D19" t="n">
        <v>-299.88</v>
      </c>
      <c r="E19" t="n">
        <v>-240.7</v>
      </c>
      <c r="F19" t="n">
        <v>-5.64</v>
      </c>
      <c r="G19" t="n">
        <v>-78.8</v>
      </c>
      <c r="H19" t="n">
        <v>76.01000000000001</v>
      </c>
      <c r="I19" t="n">
        <v>347.63</v>
      </c>
      <c r="J19" t="n">
        <v>325.42</v>
      </c>
      <c r="K19" t="n">
        <v>299.22</v>
      </c>
    </row>
    <row r="20" customFormat="1" s="9">
      <c r="A20" s="21" t="inlineStr">
        <is>
          <t>Power and Fuel</t>
        </is>
      </c>
      <c r="B20" t="n">
        <v>235.95</v>
      </c>
      <c r="C20" t="n">
        <v>255.83</v>
      </c>
      <c r="D20" t="n">
        <v>217.41</v>
      </c>
      <c r="E20" t="n">
        <v>146.59</v>
      </c>
      <c r="F20" t="n">
        <v>173.8</v>
      </c>
      <c r="G20" t="n">
        <v>200.42</v>
      </c>
      <c r="H20" t="n">
        <v>195.44</v>
      </c>
      <c r="I20" t="n">
        <v>170.81</v>
      </c>
      <c r="J20" t="n">
        <v>232.6</v>
      </c>
      <c r="K20" t="n">
        <v>324.74</v>
      </c>
    </row>
    <row r="21" customFormat="1" s="9">
      <c r="A21" s="21" t="inlineStr">
        <is>
          <t>Other Mfr. Exp</t>
        </is>
      </c>
      <c r="B21" t="n">
        <v>331.15</v>
      </c>
      <c r="C21" t="n">
        <v>318.14</v>
      </c>
      <c r="D21" t="n">
        <v>291.04</v>
      </c>
      <c r="E21" t="n">
        <v>706.2</v>
      </c>
      <c r="F21" t="n">
        <v>663.96</v>
      </c>
      <c r="G21" t="n">
        <v>694.65</v>
      </c>
      <c r="H21" t="n">
        <v>693.08</v>
      </c>
      <c r="I21" t="n">
        <v>725.54</v>
      </c>
      <c r="J21" t="n">
        <v>1037.88</v>
      </c>
      <c r="K21" t="n">
        <v>1396.91</v>
      </c>
    </row>
    <row r="22" customFormat="1" s="9">
      <c r="A22" s="21" t="inlineStr">
        <is>
          <t>Employee Cost</t>
        </is>
      </c>
      <c r="B22" t="n">
        <v>176.92</v>
      </c>
      <c r="C22" t="n">
        <v>201.49</v>
      </c>
      <c r="D22" t="n">
        <v>210.39</v>
      </c>
      <c r="E22" t="n">
        <v>186.67</v>
      </c>
      <c r="F22" t="n">
        <v>157.41</v>
      </c>
      <c r="G22" t="n">
        <v>151.19</v>
      </c>
      <c r="H22" t="n">
        <v>152.75</v>
      </c>
      <c r="I22" t="n">
        <v>139.97</v>
      </c>
      <c r="J22" t="n">
        <v>186.6</v>
      </c>
      <c r="K22" t="n">
        <v>278.61</v>
      </c>
    </row>
    <row r="23" customFormat="1" s="9">
      <c r="A23" s="21" t="inlineStr">
        <is>
          <t>Selling and admin</t>
        </is>
      </c>
      <c r="B23" t="n">
        <v>746.55</v>
      </c>
      <c r="C23" t="n">
        <v>812.76</v>
      </c>
      <c r="D23" t="n">
        <v>880.86</v>
      </c>
      <c r="E23" t="n">
        <v>631.28</v>
      </c>
      <c r="F23" t="n">
        <v>508.19</v>
      </c>
      <c r="G23" t="n">
        <v>456.45</v>
      </c>
      <c r="H23" t="n">
        <v>430.47</v>
      </c>
      <c r="I23" t="n">
        <v>416.06</v>
      </c>
      <c r="J23" t="n">
        <v>618.47</v>
      </c>
      <c r="K23" t="n">
        <v>856.7</v>
      </c>
    </row>
    <row r="24" customFormat="1" s="9">
      <c r="A24" s="21" t="inlineStr">
        <is>
          <t>Other Expenses</t>
        </is>
      </c>
      <c r="B24" t="n">
        <v>442.98</v>
      </c>
      <c r="C24" t="n">
        <v>207.56</v>
      </c>
      <c r="D24" t="n">
        <v>428.17</v>
      </c>
      <c r="E24" t="n">
        <v>1517.32</v>
      </c>
      <c r="F24" t="n">
        <v>5359.63</v>
      </c>
      <c r="G24" t="n">
        <v>156.63</v>
      </c>
      <c r="H24" t="n">
        <v>117.66</v>
      </c>
      <c r="I24" t="n">
        <v>204.66</v>
      </c>
      <c r="J24" t="n">
        <v>100.53</v>
      </c>
      <c r="K24" t="n">
        <v>226.78</v>
      </c>
    </row>
    <row r="25" customFormat="1" s="9">
      <c r="A25" s="9" t="inlineStr">
        <is>
          <t>Other Income</t>
        </is>
      </c>
      <c r="B25" t="n">
        <v>230.39</v>
      </c>
      <c r="C25" t="n">
        <v>168.58</v>
      </c>
      <c r="D25" t="n">
        <v>114.06</v>
      </c>
      <c r="E25" t="n">
        <v>138.39</v>
      </c>
      <c r="F25" t="n">
        <v>34.12</v>
      </c>
      <c r="G25" t="n">
        <v>95.87</v>
      </c>
      <c r="H25" t="n">
        <v>7500.78</v>
      </c>
      <c r="I25" t="n">
        <v>63.67</v>
      </c>
      <c r="J25" t="n">
        <v>79.01000000000001</v>
      </c>
      <c r="K25" t="n">
        <v>289.81</v>
      </c>
    </row>
    <row r="26" customFormat="1" s="9">
      <c r="A26" s="9" t="inlineStr">
        <is>
          <t>Depreciation</t>
        </is>
      </c>
      <c r="B26" t="n">
        <v>164.49</v>
      </c>
      <c r="C26" t="n">
        <v>148.01</v>
      </c>
      <c r="D26" t="n">
        <v>160.22</v>
      </c>
      <c r="E26" t="n">
        <v>156.06</v>
      </c>
      <c r="F26" t="n">
        <v>140.37</v>
      </c>
      <c r="G26" t="n">
        <v>138.24</v>
      </c>
      <c r="H26" t="n">
        <v>135.77</v>
      </c>
      <c r="I26" t="n">
        <v>133.25</v>
      </c>
      <c r="J26" t="n">
        <v>136.73</v>
      </c>
      <c r="K26" t="n">
        <v>159.63</v>
      </c>
    </row>
    <row r="27" customFormat="1" s="9">
      <c r="A27" s="9" t="inlineStr">
        <is>
          <t>Interest</t>
        </is>
      </c>
      <c r="B27" t="n">
        <v>577.3099999999999</v>
      </c>
      <c r="C27" t="n">
        <v>522.04</v>
      </c>
      <c r="D27" t="n">
        <v>1296.66</v>
      </c>
      <c r="E27" t="n">
        <v>937.64</v>
      </c>
      <c r="F27" t="n">
        <v>856.59</v>
      </c>
      <c r="G27" t="n">
        <v>7.41</v>
      </c>
      <c r="H27" t="n">
        <v>112.65</v>
      </c>
      <c r="I27" t="n">
        <v>372.59</v>
      </c>
      <c r="J27" t="n">
        <v>358.5</v>
      </c>
      <c r="K27" t="n">
        <v>244.74</v>
      </c>
    </row>
    <row r="28" customFormat="1" s="9">
      <c r="A28" s="9" t="inlineStr">
        <is>
          <t>Profit before tax</t>
        </is>
      </c>
      <c r="B28" t="n">
        <v>49.71</v>
      </c>
      <c r="C28" t="n">
        <v>80.62</v>
      </c>
      <c r="D28" t="n">
        <v>-1264.1</v>
      </c>
      <c r="E28" t="n">
        <v>-1630.44</v>
      </c>
      <c r="F28" t="n">
        <v>-6010.25</v>
      </c>
      <c r="G28" t="n">
        <v>76.72</v>
      </c>
      <c r="H28" t="n">
        <v>7658.03</v>
      </c>
      <c r="I28" t="n">
        <v>514.4</v>
      </c>
      <c r="J28" t="n">
        <v>1074.38</v>
      </c>
      <c r="K28" t="n">
        <v>1178.96</v>
      </c>
    </row>
    <row r="29" customFormat="1" s="9">
      <c r="A29" s="9" t="inlineStr">
        <is>
          <t>Tax</t>
        </is>
      </c>
      <c r="B29" t="n">
        <v>36.3</v>
      </c>
      <c r="C29" t="n">
        <v>19.7</v>
      </c>
      <c r="D29" t="n">
        <v>-202.53</v>
      </c>
      <c r="E29" t="n">
        <v>-373.23</v>
      </c>
      <c r="F29" t="n">
        <v>-436.96</v>
      </c>
      <c r="H29" t="n">
        <v>-14</v>
      </c>
      <c r="I29" t="n">
        <v>-166.37</v>
      </c>
      <c r="J29" t="n">
        <v>268.07</v>
      </c>
      <c r="K29" t="n">
        <v>292.52</v>
      </c>
    </row>
    <row r="30" customFormat="1" s="9">
      <c r="A30" s="9" t="inlineStr">
        <is>
          <t>Net profit</t>
        </is>
      </c>
      <c r="B30" t="n">
        <v>13.42</v>
      </c>
      <c r="C30" t="n">
        <v>60.93</v>
      </c>
      <c r="D30" t="n">
        <v>-1061.58</v>
      </c>
      <c r="E30" t="n">
        <v>-1257.2</v>
      </c>
      <c r="F30" t="n">
        <v>-5573.28</v>
      </c>
      <c r="G30" t="n">
        <v>76.72</v>
      </c>
      <c r="H30" t="n">
        <v>7672.02</v>
      </c>
      <c r="I30" t="n">
        <v>680.77</v>
      </c>
      <c r="J30" t="n">
        <v>806.3099999999999</v>
      </c>
      <c r="K30" t="n">
        <v>886.4400000000001</v>
      </c>
    </row>
    <row r="31" customFormat="1" s="9">
      <c r="A31" s="9" t="inlineStr">
        <is>
          <t>Dividend Amount</t>
        </is>
      </c>
      <c r="B31" t="n">
        <v>5.34</v>
      </c>
      <c r="C31" t="n">
        <v>5.34</v>
      </c>
      <c r="J31" t="n">
        <v>147.88</v>
      </c>
      <c r="K31" t="n">
        <v>217.14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5995.03</v>
      </c>
      <c r="C42" t="n">
        <v>6280.46</v>
      </c>
      <c r="D42" t="n">
        <v>6663.72</v>
      </c>
      <c r="E42" t="n">
        <v>7210.97</v>
      </c>
      <c r="F42" t="n">
        <v>8514.120000000001</v>
      </c>
      <c r="G42" t="n">
        <v>7926.64</v>
      </c>
      <c r="H42" t="n">
        <v>7872.92</v>
      </c>
      <c r="I42" t="n">
        <v>7767.1</v>
      </c>
      <c r="J42" t="n">
        <v>7821.89</v>
      </c>
      <c r="K42" t="n">
        <v>7910.7</v>
      </c>
    </row>
    <row r="43" customFormat="1" s="9">
      <c r="A43" s="9" t="inlineStr">
        <is>
          <t>Expenses</t>
        </is>
      </c>
      <c r="B43" t="n">
        <v>5665.32</v>
      </c>
      <c r="C43" t="n">
        <v>5860.3</v>
      </c>
      <c r="D43" t="n">
        <v>6257.64</v>
      </c>
      <c r="E43" t="n">
        <v>6819.28</v>
      </c>
      <c r="F43" t="n">
        <v>8319.52</v>
      </c>
      <c r="G43" t="n">
        <v>7558.6</v>
      </c>
      <c r="H43" t="n">
        <v>7546.61</v>
      </c>
      <c r="I43" t="n">
        <v>7598.51</v>
      </c>
      <c r="J43" t="n">
        <v>7426.59</v>
      </c>
      <c r="K43" t="n">
        <v>7566.67</v>
      </c>
    </row>
    <row r="44" customFormat="1" s="9">
      <c r="A44" s="9" t="inlineStr">
        <is>
          <t>Other Income</t>
        </is>
      </c>
      <c r="B44" t="n">
        <v>15.96</v>
      </c>
      <c r="C44" t="n">
        <v>20.74</v>
      </c>
      <c r="D44" t="n">
        <v>12.47</v>
      </c>
      <c r="E44" t="n">
        <v>159.11</v>
      </c>
      <c r="F44" t="n">
        <v>10.55</v>
      </c>
      <c r="G44" t="n">
        <v>37.11</v>
      </c>
      <c r="H44" t="n">
        <v>90.03</v>
      </c>
      <c r="I44" t="n">
        <v>43.4</v>
      </c>
      <c r="J44" t="n">
        <v>23.9</v>
      </c>
      <c r="K44" t="n">
        <v>46.6</v>
      </c>
    </row>
    <row r="45" customFormat="1" s="9">
      <c r="A45" s="9" t="inlineStr">
        <is>
          <t>Depreciation</t>
        </is>
      </c>
      <c r="B45" t="n">
        <v>33.68</v>
      </c>
      <c r="C45" t="n">
        <v>33.14</v>
      </c>
      <c r="D45" t="n">
        <v>37.21</v>
      </c>
      <c r="E45" t="n">
        <v>32.75</v>
      </c>
      <c r="F45" t="n">
        <v>40.8</v>
      </c>
      <c r="G45" t="n">
        <v>42.75</v>
      </c>
      <c r="H45" t="n">
        <v>43.33</v>
      </c>
      <c r="I45" t="n">
        <v>67.66</v>
      </c>
      <c r="J45" t="n">
        <v>60.1</v>
      </c>
      <c r="K45" t="n">
        <v>59.7</v>
      </c>
    </row>
    <row r="46" customFormat="1" s="9">
      <c r="A46" s="9" t="inlineStr">
        <is>
          <t>Interest</t>
        </is>
      </c>
      <c r="B46" t="n">
        <v>91.52</v>
      </c>
      <c r="C46" t="n">
        <v>88.15000000000001</v>
      </c>
      <c r="D46" t="n">
        <v>85.65000000000001</v>
      </c>
      <c r="E46" t="n">
        <v>185.58</v>
      </c>
      <c r="F46" t="n">
        <v>10.72</v>
      </c>
      <c r="G46" t="n">
        <v>18.94</v>
      </c>
      <c r="H46" t="n">
        <v>23.62</v>
      </c>
      <c r="I46" t="n">
        <v>24.82</v>
      </c>
      <c r="J46" t="n">
        <v>24.02</v>
      </c>
      <c r="K46" t="n">
        <v>25.15</v>
      </c>
    </row>
    <row r="47" customFormat="1" s="9">
      <c r="A47" s="9" t="inlineStr">
        <is>
          <t>Profit before tax</t>
        </is>
      </c>
      <c r="B47" t="n">
        <v>220.47</v>
      </c>
      <c r="C47" t="n">
        <v>319.61</v>
      </c>
      <c r="D47" t="n">
        <v>295.69</v>
      </c>
      <c r="E47" t="n">
        <v>332.47</v>
      </c>
      <c r="F47" t="n">
        <v>153.63</v>
      </c>
      <c r="G47" t="n">
        <v>343.46</v>
      </c>
      <c r="H47" t="n">
        <v>349.39</v>
      </c>
      <c r="I47" t="n">
        <v>119.51</v>
      </c>
      <c r="J47" t="n">
        <v>335.08</v>
      </c>
      <c r="K47" t="n">
        <v>305.78</v>
      </c>
    </row>
    <row r="48" customFormat="1" s="9">
      <c r="A48" s="9" t="inlineStr">
        <is>
          <t>Tax</t>
        </is>
      </c>
      <c r="B48" t="n">
        <v>56.2</v>
      </c>
      <c r="C48" t="n">
        <v>85.53</v>
      </c>
      <c r="D48" t="n">
        <v>61.26</v>
      </c>
      <c r="E48" t="n">
        <v>91.20999999999999</v>
      </c>
      <c r="F48" t="n">
        <v>41.34</v>
      </c>
      <c r="G48" t="n">
        <v>74.28</v>
      </c>
      <c r="H48" t="n">
        <v>85.68000000000001</v>
      </c>
      <c r="I48" t="n">
        <v>31.75</v>
      </c>
      <c r="J48" t="n">
        <v>80.54000000000001</v>
      </c>
      <c r="K48" t="n">
        <v>89.25</v>
      </c>
    </row>
    <row r="49" customFormat="1" s="9">
      <c r="A49" s="9" t="inlineStr">
        <is>
          <t>Net profit</t>
        </is>
      </c>
      <c r="B49" t="n">
        <v>164.27</v>
      </c>
      <c r="C49" t="n">
        <v>234.07</v>
      </c>
      <c r="D49" t="n">
        <v>234.43</v>
      </c>
      <c r="E49" t="n">
        <v>241.26</v>
      </c>
      <c r="F49" t="n">
        <v>112.29</v>
      </c>
      <c r="G49" t="n">
        <v>269.19</v>
      </c>
      <c r="H49" t="n">
        <v>263.71</v>
      </c>
      <c r="I49" t="n">
        <v>87.75</v>
      </c>
      <c r="J49" t="n">
        <v>254.54</v>
      </c>
      <c r="K49" t="n">
        <v>216.54</v>
      </c>
    </row>
    <row r="50">
      <c r="A50" s="9" t="inlineStr">
        <is>
          <t>Operating Profit</t>
        </is>
      </c>
      <c r="B50" t="n">
        <v>329.71</v>
      </c>
      <c r="C50" t="n">
        <v>420.16</v>
      </c>
      <c r="D50" t="n">
        <v>406.08</v>
      </c>
      <c r="E50" t="n">
        <v>391.69</v>
      </c>
      <c r="F50" t="n">
        <v>194.6</v>
      </c>
      <c r="G50" t="n">
        <v>368.04</v>
      </c>
      <c r="H50" t="n">
        <v>326.31</v>
      </c>
      <c r="I50" t="n">
        <v>168.59</v>
      </c>
      <c r="J50" t="n">
        <v>395.3</v>
      </c>
      <c r="K50" t="n">
        <v>344.03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66.81</v>
      </c>
      <c r="C57" t="n">
        <v>66.81</v>
      </c>
      <c r="D57" t="n">
        <v>65.29000000000001</v>
      </c>
      <c r="E57" t="n">
        <v>65.29000000000001</v>
      </c>
      <c r="F57" t="n">
        <v>65.29000000000001</v>
      </c>
      <c r="G57" t="n">
        <v>65.29000000000001</v>
      </c>
      <c r="H57" t="n">
        <v>59.15</v>
      </c>
      <c r="I57" t="n">
        <v>59.15</v>
      </c>
      <c r="J57" t="n">
        <v>59.15</v>
      </c>
      <c r="K57" t="n">
        <v>72.38</v>
      </c>
    </row>
    <row r="58">
      <c r="A58" s="9" t="inlineStr">
        <is>
          <t>Reserves</t>
        </is>
      </c>
      <c r="B58" t="n">
        <v>2269.64</v>
      </c>
      <c r="C58" t="n">
        <v>2138.81</v>
      </c>
      <c r="D58" t="n">
        <v>2408.11</v>
      </c>
      <c r="E58" t="n">
        <v>958.41</v>
      </c>
      <c r="F58" t="n">
        <v>-4613.89</v>
      </c>
      <c r="G58" t="n">
        <v>-4543.49</v>
      </c>
      <c r="H58" t="n">
        <v>3311.75</v>
      </c>
      <c r="I58" t="n">
        <v>4003.26</v>
      </c>
      <c r="J58" t="n">
        <v>6111.68</v>
      </c>
      <c r="K58" t="n">
        <v>9774.18</v>
      </c>
    </row>
    <row r="59">
      <c r="A59" s="9" t="inlineStr">
        <is>
          <t>Borrowings</t>
        </is>
      </c>
      <c r="B59" t="n">
        <v>2933.04</v>
      </c>
      <c r="C59" t="n">
        <v>3643.59</v>
      </c>
      <c r="D59" t="n">
        <v>5251.93</v>
      </c>
      <c r="E59" t="n">
        <v>5206.37</v>
      </c>
      <c r="F59" t="n">
        <v>7225.9</v>
      </c>
      <c r="G59" t="n">
        <v>7913.88</v>
      </c>
      <c r="H59" t="n">
        <v>3466.73</v>
      </c>
      <c r="I59" t="n">
        <v>3497.8</v>
      </c>
      <c r="J59" t="n">
        <v>3517.72</v>
      </c>
      <c r="K59" t="n">
        <v>1376.27</v>
      </c>
    </row>
    <row r="60">
      <c r="A60" s="9" t="inlineStr">
        <is>
          <t>Other Liabilities</t>
        </is>
      </c>
      <c r="B60" t="n">
        <v>7040.88</v>
      </c>
      <c r="C60" t="n">
        <v>8014.14</v>
      </c>
      <c r="D60" t="n">
        <v>8726.809999999999</v>
      </c>
      <c r="E60" t="n">
        <v>7025.85</v>
      </c>
      <c r="F60" t="n">
        <v>5043.27</v>
      </c>
      <c r="G60" t="n">
        <v>4501.18</v>
      </c>
      <c r="H60" t="n">
        <v>1029.98</v>
      </c>
      <c r="I60" t="n">
        <v>1448.61</v>
      </c>
      <c r="J60" t="n">
        <v>1791.65</v>
      </c>
      <c r="K60" t="n">
        <v>2020.75</v>
      </c>
    </row>
    <row r="61" customFormat="1" s="1">
      <c r="A61" s="1" t="inlineStr">
        <is>
          <t>Total</t>
        </is>
      </c>
      <c r="B61" t="n">
        <v>12310.37</v>
      </c>
      <c r="C61" t="n">
        <v>13863.35</v>
      </c>
      <c r="D61" t="n">
        <v>16452.14</v>
      </c>
      <c r="E61" t="n">
        <v>13255.92</v>
      </c>
      <c r="F61" t="n">
        <v>7720.57</v>
      </c>
      <c r="G61" t="n">
        <v>7936.86</v>
      </c>
      <c r="H61" t="n">
        <v>7867.61</v>
      </c>
      <c r="I61" t="n">
        <v>9008.82</v>
      </c>
      <c r="J61" t="n">
        <v>11480.2</v>
      </c>
      <c r="K61" t="n">
        <v>13243.58</v>
      </c>
    </row>
    <row r="62">
      <c r="A62" s="9" t="inlineStr">
        <is>
          <t>Net Block</t>
        </is>
      </c>
      <c r="B62" t="n">
        <v>2496.16</v>
      </c>
      <c r="C62" t="n">
        <v>2380.53</v>
      </c>
      <c r="D62" t="n">
        <v>5636.81</v>
      </c>
      <c r="E62" t="n">
        <v>5502.09</v>
      </c>
      <c r="F62" t="n">
        <v>5358.02</v>
      </c>
      <c r="G62" t="n">
        <v>5223.97</v>
      </c>
      <c r="H62" t="n">
        <v>5070</v>
      </c>
      <c r="I62" t="n">
        <v>4954.45</v>
      </c>
      <c r="J62" t="n">
        <v>4900.42</v>
      </c>
      <c r="K62" t="n">
        <v>5148.1</v>
      </c>
    </row>
    <row r="63">
      <c r="A63" s="9" t="inlineStr">
        <is>
          <t>Capital Work in Progress</t>
        </is>
      </c>
      <c r="B63" t="n">
        <v>143.36</v>
      </c>
      <c r="C63" t="n">
        <v>100.17</v>
      </c>
      <c r="D63" t="n">
        <v>42.02</v>
      </c>
      <c r="E63" t="n">
        <v>29.16</v>
      </c>
      <c r="F63" t="n">
        <v>28.12</v>
      </c>
      <c r="G63" t="n">
        <v>26.91</v>
      </c>
      <c r="H63" t="n">
        <v>25.2</v>
      </c>
      <c r="I63" t="n">
        <v>26.83</v>
      </c>
      <c r="J63" t="n">
        <v>27.97</v>
      </c>
      <c r="K63" t="n">
        <v>79.59</v>
      </c>
    </row>
    <row r="64">
      <c r="A64" s="9" t="inlineStr">
        <is>
          <t>Investments</t>
        </is>
      </c>
      <c r="B64" t="n">
        <v>334.39</v>
      </c>
      <c r="C64" t="n">
        <v>282.3</v>
      </c>
      <c r="D64" t="n">
        <v>145.71</v>
      </c>
      <c r="E64" t="n">
        <v>88.87</v>
      </c>
      <c r="F64" t="n">
        <v>50.51</v>
      </c>
      <c r="G64" t="n">
        <v>31.3</v>
      </c>
      <c r="H64" t="n">
        <v>20.19</v>
      </c>
      <c r="I64" t="n">
        <v>30.39</v>
      </c>
      <c r="J64" t="n">
        <v>41.71</v>
      </c>
      <c r="K64" t="n">
        <v>37.54</v>
      </c>
    </row>
    <row r="65">
      <c r="A65" s="9" t="inlineStr">
        <is>
          <t>Other Assets</t>
        </is>
      </c>
      <c r="B65" t="n">
        <v>9336.459999999999</v>
      </c>
      <c r="C65" t="n">
        <v>11100.35</v>
      </c>
      <c r="D65" t="n">
        <v>10627.6</v>
      </c>
      <c r="E65" t="n">
        <v>7635.8</v>
      </c>
      <c r="F65" t="n">
        <v>2283.92</v>
      </c>
      <c r="G65" t="n">
        <v>2654.68</v>
      </c>
      <c r="H65" t="n">
        <v>2752.22</v>
      </c>
      <c r="I65" t="n">
        <v>3997.15</v>
      </c>
      <c r="J65" t="n">
        <v>6510.1</v>
      </c>
      <c r="K65" t="n">
        <v>7978.35</v>
      </c>
    </row>
    <row r="66" customFormat="1" s="1">
      <c r="A66" s="1" t="inlineStr">
        <is>
          <t>Total</t>
        </is>
      </c>
      <c r="B66" t="n">
        <v>12310.37</v>
      </c>
      <c r="C66" t="n">
        <v>13863.35</v>
      </c>
      <c r="D66" t="n">
        <v>16452.14</v>
      </c>
      <c r="E66" t="n">
        <v>13255.92</v>
      </c>
      <c r="F66" t="n">
        <v>7720.57</v>
      </c>
      <c r="G66" t="n">
        <v>7936.86</v>
      </c>
      <c r="H66" t="n">
        <v>7867.61</v>
      </c>
      <c r="I66" t="n">
        <v>9008.82</v>
      </c>
      <c r="J66" t="n">
        <v>11480.2</v>
      </c>
      <c r="K66" t="n">
        <v>13243.58</v>
      </c>
    </row>
    <row r="67" customFormat="1" s="9">
      <c r="A67" s="9" t="inlineStr">
        <is>
          <t>Receivables</t>
        </is>
      </c>
      <c r="B67" t="n">
        <v>4566.58</v>
      </c>
      <c r="C67" t="n">
        <v>5981.17</v>
      </c>
      <c r="D67" t="n">
        <v>6376.82</v>
      </c>
      <c r="E67" t="n">
        <v>5075.28</v>
      </c>
      <c r="F67" t="n">
        <v>249.61</v>
      </c>
      <c r="G67" t="n">
        <v>262.24</v>
      </c>
      <c r="H67" t="n">
        <v>273.99</v>
      </c>
      <c r="I67" t="n">
        <v>438.42</v>
      </c>
      <c r="J67" t="n">
        <v>796.22</v>
      </c>
      <c r="K67" t="n">
        <v>1597.64</v>
      </c>
    </row>
    <row r="68">
      <c r="A68" s="9" t="inlineStr">
        <is>
          <t>Inventory</t>
        </is>
      </c>
      <c r="B68" t="n">
        <v>3445.68</v>
      </c>
      <c r="C68" t="n">
        <v>3059.46</v>
      </c>
      <c r="D68" t="n">
        <v>2358.15</v>
      </c>
      <c r="E68" t="n">
        <v>1238.86</v>
      </c>
      <c r="F68" t="n">
        <v>1191.06</v>
      </c>
      <c r="G68" t="n">
        <v>1260.85</v>
      </c>
      <c r="H68" t="n">
        <v>1354.61</v>
      </c>
      <c r="I68" t="n">
        <v>2363.36</v>
      </c>
      <c r="J68" t="n">
        <v>2905.33</v>
      </c>
      <c r="K68" t="n">
        <v>4069.98</v>
      </c>
    </row>
    <row r="69">
      <c r="A69" s="21" t="inlineStr">
        <is>
          <t>Cash &amp; Bank</t>
        </is>
      </c>
      <c r="B69" t="n">
        <v>378.96</v>
      </c>
      <c r="C69" t="n">
        <v>524.03</v>
      </c>
      <c r="D69" t="n">
        <v>141.03</v>
      </c>
      <c r="E69" t="n">
        <v>143.56</v>
      </c>
      <c r="F69" t="n">
        <v>176.43</v>
      </c>
      <c r="G69" t="n">
        <v>430.04</v>
      </c>
      <c r="H69" t="n">
        <v>455.26</v>
      </c>
      <c r="I69" t="n">
        <v>386.69</v>
      </c>
      <c r="J69" t="n">
        <v>2016.29</v>
      </c>
      <c r="K69" t="n">
        <v>1140.52</v>
      </c>
    </row>
    <row r="70">
      <c r="A70" s="21" t="inlineStr">
        <is>
          <t>No. of Equity Shares</t>
        </is>
      </c>
      <c r="B70" t="n">
        <v>334046422</v>
      </c>
      <c r="C70" t="n">
        <v>334060422</v>
      </c>
      <c r="D70" t="n">
        <v>334100722</v>
      </c>
      <c r="E70" t="n">
        <v>334100722</v>
      </c>
      <c r="F70" t="n">
        <v>334100722</v>
      </c>
      <c r="G70" t="n">
        <v>334100722</v>
      </c>
      <c r="H70" t="n">
        <v>295841007</v>
      </c>
      <c r="I70" t="n">
        <v>295841007</v>
      </c>
      <c r="J70" t="n">
        <v>295841007</v>
      </c>
      <c r="K70" t="n">
        <v>361994853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3451.19</v>
      </c>
      <c r="C82" t="n">
        <v>-507.92</v>
      </c>
      <c r="D82" t="n">
        <v>-90.34</v>
      </c>
      <c r="E82" t="n">
        <v>577.04</v>
      </c>
      <c r="F82" t="n">
        <v>881.5</v>
      </c>
      <c r="G82" t="n">
        <v>239.79</v>
      </c>
      <c r="H82" t="n">
        <v>-60.88</v>
      </c>
      <c r="I82" t="n">
        <v>240.88</v>
      </c>
      <c r="J82" t="n">
        <v>724.21</v>
      </c>
      <c r="K82" t="n">
        <v>-339.34</v>
      </c>
    </row>
    <row r="83" customFormat="1" s="9">
      <c r="A83" s="9" t="inlineStr">
        <is>
          <t>Cash from Investing Activity</t>
        </is>
      </c>
      <c r="B83" t="n">
        <v>19.44</v>
      </c>
      <c r="C83" t="n">
        <v>23.07</v>
      </c>
      <c r="D83" t="n">
        <v>25.36</v>
      </c>
      <c r="E83" t="n">
        <v>105.99</v>
      </c>
      <c r="F83" t="n">
        <v>-70.31999999999999</v>
      </c>
      <c r="G83" t="n">
        <v>-111.79</v>
      </c>
      <c r="H83" t="n">
        <v>-25.77</v>
      </c>
      <c r="I83" t="n">
        <v>-41.57</v>
      </c>
      <c r="J83" t="n">
        <v>-1562.45</v>
      </c>
      <c r="K83" t="n">
        <v>526.12</v>
      </c>
    </row>
    <row r="84" customFormat="1" s="9">
      <c r="A84" s="9" t="inlineStr">
        <is>
          <t>Cash from Financing Activity</t>
        </is>
      </c>
      <c r="B84" t="n">
        <v>-3421.31</v>
      </c>
      <c r="C84" t="n">
        <v>452.95</v>
      </c>
      <c r="D84" t="n">
        <v>77.23</v>
      </c>
      <c r="E84" t="n">
        <v>-671.12</v>
      </c>
      <c r="F84" t="n">
        <v>-855.73</v>
      </c>
      <c r="G84" t="n">
        <v>-6.99</v>
      </c>
      <c r="H84" t="n">
        <v>82.42</v>
      </c>
      <c r="I84" t="n">
        <v>-306.84</v>
      </c>
      <c r="J84" t="n">
        <v>1166.92</v>
      </c>
      <c r="K84" t="n">
        <v>241.36</v>
      </c>
    </row>
    <row r="85" customFormat="1" s="1">
      <c r="A85" s="9" t="inlineStr">
        <is>
          <t>Net Cash Flow</t>
        </is>
      </c>
      <c r="B85" t="n">
        <v>49.32</v>
      </c>
      <c r="C85" t="n">
        <v>-31.91</v>
      </c>
      <c r="D85" t="n">
        <v>12.25</v>
      </c>
      <c r="E85" t="n">
        <v>11.91</v>
      </c>
      <c r="F85" t="n">
        <v>-44.55</v>
      </c>
      <c r="G85" t="n">
        <v>121.01</v>
      </c>
      <c r="H85" t="n">
        <v>-4.22</v>
      </c>
      <c r="I85" t="n">
        <v>-107.53</v>
      </c>
      <c r="J85" t="n">
        <v>328.69</v>
      </c>
      <c r="K85" t="n">
        <v>428.14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29.25</v>
      </c>
      <c r="C90" t="n">
        <v>44.85</v>
      </c>
      <c r="D90" t="n">
        <v>32.85</v>
      </c>
      <c r="E90" t="n">
        <v>27.15</v>
      </c>
      <c r="F90" t="n">
        <v>15.95</v>
      </c>
      <c r="G90" t="n">
        <v>6.6</v>
      </c>
      <c r="H90" t="n">
        <v>172.05</v>
      </c>
      <c r="I90" t="n">
        <v>642</v>
      </c>
      <c r="J90" t="n">
        <v>957.85</v>
      </c>
      <c r="K90" t="n">
        <v>969.2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33.4</v>
      </c>
      <c r="C93" s="31" t="n">
        <v>33.41</v>
      </c>
      <c r="D93" s="31" t="n">
        <v>33.41</v>
      </c>
      <c r="E93" s="31" t="n">
        <v>33.41</v>
      </c>
      <c r="F93" s="31" t="n">
        <v>33.41</v>
      </c>
      <c r="G93" s="31" t="n">
        <v>33.41</v>
      </c>
      <c r="H93" s="31" t="n">
        <v>29.58</v>
      </c>
      <c r="I93" s="31" t="n">
        <v>29.58</v>
      </c>
      <c r="J93" s="31" t="n">
        <v>29.58</v>
      </c>
      <c r="K93" s="31" t="n">
        <v>36.2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2024-05-12T07:49:02Z</dcterms:modified>
  <cp:lastModifiedBy>Pratyush Mittal</cp:lastModifiedBy>
  <cp:lastPrinted>2012-12-06T18:14:13Z</cp:lastPrinted>
</cp:coreProperties>
</file>