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PATEL ENGINEERING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</v>
      </c>
    </row>
    <row r="8">
      <c r="A8" s="21" t="inlineStr">
        <is>
          <t>Current Price</t>
        </is>
      </c>
      <c r="B8" t="n">
        <v>55.05</v>
      </c>
    </row>
    <row r="9">
      <c r="A9" s="21" t="inlineStr">
        <is>
          <t>Market Capitalization</t>
        </is>
      </c>
      <c r="B9" t="n">
        <v>4646.66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3701.13</v>
      </c>
      <c r="C17" t="n">
        <v>3415.39</v>
      </c>
      <c r="D17" t="n">
        <v>4040.87</v>
      </c>
      <c r="E17" t="n">
        <v>3883.84</v>
      </c>
      <c r="F17" t="n">
        <v>2274.55</v>
      </c>
      <c r="G17" t="n">
        <v>2362.21</v>
      </c>
      <c r="H17" t="n">
        <v>2617.21</v>
      </c>
      <c r="I17" t="n">
        <v>1994.79</v>
      </c>
      <c r="J17" t="n">
        <v>3380.31</v>
      </c>
      <c r="K17" t="n">
        <v>4201.97</v>
      </c>
    </row>
    <row r="18" customFormat="1" s="9">
      <c r="A18" s="21" t="inlineStr">
        <is>
          <t>Raw Material Cost</t>
        </is>
      </c>
      <c r="D18" t="n">
        <v>9.289999999999999</v>
      </c>
      <c r="E18" t="n">
        <v>9.83</v>
      </c>
      <c r="G18" t="n">
        <v>2.29</v>
      </c>
      <c r="H18" t="n">
        <v>6.6</v>
      </c>
    </row>
    <row r="19" customFormat="1" s="9">
      <c r="A19" s="21" t="inlineStr">
        <is>
          <t>Change in Inventory</t>
        </is>
      </c>
    </row>
    <row r="20" customFormat="1" s="9">
      <c r="A20" s="21" t="inlineStr">
        <is>
          <t>Power and Fuel</t>
        </is>
      </c>
      <c r="B20" t="n">
        <v>64.06999999999999</v>
      </c>
      <c r="C20" t="n">
        <v>50.35</v>
      </c>
      <c r="D20" t="n">
        <v>31.42</v>
      </c>
      <c r="E20" t="n">
        <v>48.49</v>
      </c>
      <c r="F20" t="n">
        <v>47.96</v>
      </c>
      <c r="G20" t="n">
        <v>59.86</v>
      </c>
      <c r="H20" t="n">
        <v>73.31999999999999</v>
      </c>
      <c r="I20" t="n">
        <v>49.13</v>
      </c>
      <c r="J20" t="n">
        <v>59.74</v>
      </c>
      <c r="K20" t="n">
        <v>69.33</v>
      </c>
    </row>
    <row r="21" customFormat="1" s="9">
      <c r="A21" s="21" t="inlineStr">
        <is>
          <t>Other Mfr. Exp</t>
        </is>
      </c>
      <c r="B21" t="n">
        <v>2854.76</v>
      </c>
      <c r="C21" t="n">
        <v>2507.99</v>
      </c>
      <c r="D21" t="n">
        <v>3086.38</v>
      </c>
      <c r="E21" t="n">
        <v>2958.27</v>
      </c>
      <c r="F21" t="n">
        <v>1367</v>
      </c>
      <c r="G21" t="n">
        <v>1601.82</v>
      </c>
      <c r="H21" t="n">
        <v>2031.1</v>
      </c>
      <c r="I21" t="n">
        <v>1409.89</v>
      </c>
      <c r="J21" t="n">
        <v>2384.31</v>
      </c>
      <c r="K21" t="n">
        <v>2992.09</v>
      </c>
    </row>
    <row r="22" customFormat="1" s="9">
      <c r="A22" s="21" t="inlineStr">
        <is>
          <t>Employee Cost</t>
        </is>
      </c>
      <c r="B22" t="n">
        <v>141.8</v>
      </c>
      <c r="C22" t="n">
        <v>135.31</v>
      </c>
      <c r="D22" t="n">
        <v>137.87</v>
      </c>
      <c r="E22" t="n">
        <v>150.03</v>
      </c>
      <c r="F22" t="n">
        <v>151.18</v>
      </c>
      <c r="G22" t="n">
        <v>167.76</v>
      </c>
      <c r="H22" t="n">
        <v>194.53</v>
      </c>
      <c r="I22" t="n">
        <v>201.49</v>
      </c>
      <c r="J22" t="n">
        <v>266.68</v>
      </c>
      <c r="K22" t="n">
        <v>341.03</v>
      </c>
    </row>
    <row r="23" customFormat="1" s="9">
      <c r="A23" s="21" t="inlineStr">
        <is>
          <t>Selling and admin</t>
        </is>
      </c>
      <c r="B23" t="n">
        <v>80.13</v>
      </c>
      <c r="C23" t="n">
        <v>67.73999999999999</v>
      </c>
      <c r="D23" t="n">
        <v>88.34</v>
      </c>
      <c r="E23" t="n">
        <v>89.02</v>
      </c>
      <c r="F23" t="n">
        <v>81.61</v>
      </c>
      <c r="G23" t="n">
        <v>79.98999999999999</v>
      </c>
      <c r="H23" t="n">
        <v>81.17</v>
      </c>
      <c r="I23" t="n">
        <v>60.57</v>
      </c>
      <c r="J23" t="n">
        <v>91.52</v>
      </c>
      <c r="K23" t="n">
        <v>114.38</v>
      </c>
    </row>
    <row r="24" customFormat="1" s="9">
      <c r="A24" s="21" t="inlineStr">
        <is>
          <t>Other Expenses</t>
        </is>
      </c>
      <c r="B24" t="n">
        <v>93.51000000000001</v>
      </c>
      <c r="C24" t="n">
        <v>157.61</v>
      </c>
      <c r="D24" t="n">
        <v>288.36</v>
      </c>
      <c r="E24" t="n">
        <v>207.19</v>
      </c>
      <c r="F24" t="n">
        <v>95.59</v>
      </c>
      <c r="G24" t="n">
        <v>73.54000000000001</v>
      </c>
      <c r="H24" t="n">
        <v>45.01</v>
      </c>
      <c r="I24" t="n">
        <v>29.33</v>
      </c>
      <c r="J24" t="n">
        <v>47.88</v>
      </c>
      <c r="K24" t="n">
        <v>60.21</v>
      </c>
    </row>
    <row r="25" customFormat="1" s="9">
      <c r="A25" s="9" t="inlineStr">
        <is>
          <t>Other Income</t>
        </is>
      </c>
      <c r="B25" t="n">
        <v>98.97</v>
      </c>
      <c r="C25" t="n">
        <v>131.25</v>
      </c>
      <c r="D25" t="n">
        <v>40.97</v>
      </c>
      <c r="E25" t="n">
        <v>165.14</v>
      </c>
      <c r="F25" t="n">
        <v>106</v>
      </c>
      <c r="G25" t="n">
        <v>247.43</v>
      </c>
      <c r="H25" t="n">
        <v>201.69</v>
      </c>
      <c r="I25" t="n">
        <v>-114.78</v>
      </c>
      <c r="J25" t="n">
        <v>83.27</v>
      </c>
      <c r="K25" t="n">
        <v>119.48</v>
      </c>
    </row>
    <row r="26" customFormat="1" s="9">
      <c r="A26" s="9" t="inlineStr">
        <is>
          <t>Depreciation</t>
        </is>
      </c>
      <c r="B26" t="n">
        <v>81.98</v>
      </c>
      <c r="C26" t="n">
        <v>79.78</v>
      </c>
      <c r="D26" t="n">
        <v>54.98</v>
      </c>
      <c r="E26" t="n">
        <v>78.04000000000001</v>
      </c>
      <c r="F26" t="n">
        <v>54.27</v>
      </c>
      <c r="G26" t="n">
        <v>50.2</v>
      </c>
      <c r="H26" t="n">
        <v>66.18000000000001</v>
      </c>
      <c r="I26" t="n">
        <v>72.03</v>
      </c>
      <c r="J26" t="n">
        <v>81.90000000000001</v>
      </c>
      <c r="K26" t="n">
        <v>93.3</v>
      </c>
    </row>
    <row r="27" customFormat="1" s="9">
      <c r="A27" s="9" t="inlineStr">
        <is>
          <t>Interest</t>
        </is>
      </c>
      <c r="B27" t="n">
        <v>437.86</v>
      </c>
      <c r="C27" t="n">
        <v>516.17</v>
      </c>
      <c r="D27" t="n">
        <v>601.61</v>
      </c>
      <c r="E27" t="n">
        <v>579.21</v>
      </c>
      <c r="F27" t="n">
        <v>489.42</v>
      </c>
      <c r="G27" t="n">
        <v>370.27</v>
      </c>
      <c r="H27" t="n">
        <v>266.27</v>
      </c>
      <c r="I27" t="n">
        <v>401.39</v>
      </c>
      <c r="J27" t="n">
        <v>419.53</v>
      </c>
      <c r="K27" t="n">
        <v>418.42</v>
      </c>
    </row>
    <row r="28" customFormat="1" s="9">
      <c r="A28" s="9" t="inlineStr">
        <is>
          <t>Profit before tax</t>
        </is>
      </c>
      <c r="B28" t="n">
        <v>45.99</v>
      </c>
      <c r="C28" t="n">
        <v>31.69</v>
      </c>
      <c r="D28" t="n">
        <v>-216.41</v>
      </c>
      <c r="E28" t="n">
        <v>-71.09999999999999</v>
      </c>
      <c r="F28" t="n">
        <v>93.52</v>
      </c>
      <c r="G28" t="n">
        <v>203.91</v>
      </c>
      <c r="H28" t="n">
        <v>54.72</v>
      </c>
      <c r="I28" t="n">
        <v>-343.82</v>
      </c>
      <c r="J28" t="n">
        <v>112.02</v>
      </c>
      <c r="K28" t="n">
        <v>232.69</v>
      </c>
    </row>
    <row r="29" customFormat="1" s="9">
      <c r="A29" s="9" t="inlineStr">
        <is>
          <t>Tax</t>
        </is>
      </c>
      <c r="B29" t="n">
        <v>21.28</v>
      </c>
      <c r="C29" t="n">
        <v>22.02</v>
      </c>
      <c r="D29" t="n">
        <v>-20.22</v>
      </c>
      <c r="E29" t="n">
        <v>31.79</v>
      </c>
      <c r="F29" t="n">
        <v>-11.27</v>
      </c>
      <c r="G29" t="n">
        <v>44.49</v>
      </c>
      <c r="H29" t="n">
        <v>23.42</v>
      </c>
      <c r="I29" t="n">
        <v>-70.88</v>
      </c>
      <c r="J29" t="n">
        <v>43.14</v>
      </c>
      <c r="K29" t="n">
        <v>53.89</v>
      </c>
    </row>
    <row r="30" customFormat="1" s="9">
      <c r="A30" s="9" t="inlineStr">
        <is>
          <t>Net profit</t>
        </is>
      </c>
      <c r="B30" t="n">
        <v>16.37</v>
      </c>
      <c r="C30" t="n">
        <v>8.470000000000001</v>
      </c>
      <c r="D30" t="n">
        <v>-196.19</v>
      </c>
      <c r="E30" t="n">
        <v>-102.89</v>
      </c>
      <c r="F30" t="n">
        <v>104.79</v>
      </c>
      <c r="G30" t="n">
        <v>154.15</v>
      </c>
      <c r="H30" t="n">
        <v>11.13</v>
      </c>
      <c r="I30" t="n">
        <v>-290.75</v>
      </c>
      <c r="J30" t="n">
        <v>72.09999999999999</v>
      </c>
      <c r="K30" t="n">
        <v>183.48</v>
      </c>
    </row>
    <row r="31" customFormat="1" s="9">
      <c r="A31" s="9" t="inlineStr">
        <is>
          <t>Dividend Amount</t>
        </is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724.45</v>
      </c>
      <c r="C42" t="n">
        <v>877.9299999999999</v>
      </c>
      <c r="D42" t="n">
        <v>1111.66</v>
      </c>
      <c r="E42" t="n">
        <v>901.11</v>
      </c>
      <c r="F42" t="n">
        <v>830.34</v>
      </c>
      <c r="G42" t="n">
        <v>954.63</v>
      </c>
      <c r="H42" t="n">
        <v>1205.06</v>
      </c>
      <c r="I42" t="n">
        <v>1118.61</v>
      </c>
      <c r="J42" t="n">
        <v>1021.31</v>
      </c>
      <c r="K42" t="n">
        <v>1061.01</v>
      </c>
    </row>
    <row r="43" customFormat="1" s="9">
      <c r="A43" s="9" t="inlineStr">
        <is>
          <t>Expenses</t>
        </is>
      </c>
      <c r="B43" t="n">
        <v>602</v>
      </c>
      <c r="C43" t="n">
        <v>731.5599999999999</v>
      </c>
      <c r="D43" t="n">
        <v>956.85</v>
      </c>
      <c r="E43" t="n">
        <v>767.25</v>
      </c>
      <c r="F43" t="n">
        <v>711.73</v>
      </c>
      <c r="G43" t="n">
        <v>814.49</v>
      </c>
      <c r="H43" t="n">
        <v>1036.1</v>
      </c>
      <c r="I43" t="n">
        <v>948.04</v>
      </c>
      <c r="J43" t="n">
        <v>881.23</v>
      </c>
      <c r="K43" t="n">
        <v>918.91</v>
      </c>
    </row>
    <row r="44" customFormat="1" s="9">
      <c r="A44" s="9" t="inlineStr">
        <is>
          <t>Other Income</t>
        </is>
      </c>
      <c r="B44" t="n">
        <v>15.64</v>
      </c>
      <c r="C44" t="n">
        <v>15.91</v>
      </c>
      <c r="D44" t="n">
        <v>24.05</v>
      </c>
      <c r="E44" t="n">
        <v>39.49</v>
      </c>
      <c r="F44" t="n">
        <v>30.82</v>
      </c>
      <c r="G44" t="n">
        <v>26.39</v>
      </c>
      <c r="H44" t="n">
        <v>35.3</v>
      </c>
      <c r="I44" t="n">
        <v>11.77</v>
      </c>
      <c r="J44" t="n">
        <v>24.12</v>
      </c>
      <c r="K44" t="n">
        <v>52.02</v>
      </c>
    </row>
    <row r="45" customFormat="1" s="9">
      <c r="A45" s="9" t="inlineStr">
        <is>
          <t>Depreciation</t>
        </is>
      </c>
      <c r="B45" t="n">
        <v>20.33</v>
      </c>
      <c r="C45" t="n">
        <v>20.8</v>
      </c>
      <c r="D45" t="n">
        <v>20.84</v>
      </c>
      <c r="E45" t="n">
        <v>19.28</v>
      </c>
      <c r="F45" t="n">
        <v>20.19</v>
      </c>
      <c r="G45" t="n">
        <v>20.71</v>
      </c>
      <c r="H45" t="n">
        <v>20.72</v>
      </c>
      <c r="I45" t="n">
        <v>22.03</v>
      </c>
      <c r="J45" t="n">
        <v>23.44</v>
      </c>
      <c r="K45" t="n">
        <v>23.12</v>
      </c>
    </row>
    <row r="46" customFormat="1" s="9">
      <c r="A46" s="9" t="inlineStr">
        <is>
          <t>Interest</t>
        </is>
      </c>
      <c r="B46" t="n">
        <v>103.8</v>
      </c>
      <c r="C46" t="n">
        <v>105.57</v>
      </c>
      <c r="D46" t="n">
        <v>104.44</v>
      </c>
      <c r="E46" t="n">
        <v>99.23</v>
      </c>
      <c r="F46" t="n">
        <v>103.91</v>
      </c>
      <c r="G46" t="n">
        <v>105.33</v>
      </c>
      <c r="H46" t="n">
        <v>103.76</v>
      </c>
      <c r="I46" t="n">
        <v>88.42</v>
      </c>
      <c r="J46" t="n">
        <v>91.68000000000001</v>
      </c>
      <c r="K46" t="n">
        <v>88.92</v>
      </c>
    </row>
    <row r="47" customFormat="1" s="9">
      <c r="A47" s="9" t="inlineStr">
        <is>
          <t>Profit before tax</t>
        </is>
      </c>
      <c r="B47" t="n">
        <v>13.96</v>
      </c>
      <c r="C47" t="n">
        <v>35.91</v>
      </c>
      <c r="D47" t="n">
        <v>53.58</v>
      </c>
      <c r="E47" t="n">
        <v>54.84</v>
      </c>
      <c r="F47" t="n">
        <v>25.33</v>
      </c>
      <c r="G47" t="n">
        <v>40.49</v>
      </c>
      <c r="H47" t="n">
        <v>79.78</v>
      </c>
      <c r="I47" t="n">
        <v>71.89</v>
      </c>
      <c r="J47" t="n">
        <v>49.08</v>
      </c>
      <c r="K47" t="n">
        <v>82.08</v>
      </c>
    </row>
    <row r="48" customFormat="1" s="9">
      <c r="A48" s="9" t="inlineStr">
        <is>
          <t>Tax</t>
        </is>
      </c>
      <c r="B48" t="n">
        <v>5.45</v>
      </c>
      <c r="C48" t="n">
        <v>6.91</v>
      </c>
      <c r="D48" t="n">
        <v>20</v>
      </c>
      <c r="E48" t="n">
        <v>17.36</v>
      </c>
      <c r="F48" t="n">
        <v>12.25</v>
      </c>
      <c r="G48" t="n">
        <v>9.5</v>
      </c>
      <c r="H48" t="n">
        <v>-0.25</v>
      </c>
      <c r="I48" t="n">
        <v>29.86</v>
      </c>
      <c r="J48" t="n">
        <v>11</v>
      </c>
      <c r="K48" t="n">
        <v>13.49</v>
      </c>
    </row>
    <row r="49" customFormat="1" s="9">
      <c r="A49" s="9" t="inlineStr">
        <is>
          <t>Net profit</t>
        </is>
      </c>
      <c r="B49" t="n">
        <v>6.84</v>
      </c>
      <c r="C49" t="n">
        <v>27.48</v>
      </c>
      <c r="D49" t="n">
        <v>37.98</v>
      </c>
      <c r="E49" t="n">
        <v>36.83</v>
      </c>
      <c r="F49" t="n">
        <v>23.2</v>
      </c>
      <c r="G49" t="n">
        <v>24.34</v>
      </c>
      <c r="H49" t="n">
        <v>81.88</v>
      </c>
      <c r="I49" t="n">
        <v>43.4</v>
      </c>
      <c r="J49" t="n">
        <v>37.66</v>
      </c>
      <c r="K49" t="n">
        <v>68.83</v>
      </c>
    </row>
    <row r="50">
      <c r="A50" s="9" t="inlineStr">
        <is>
          <t>Operating Profit</t>
        </is>
      </c>
      <c r="B50" t="n">
        <v>122.45</v>
      </c>
      <c r="C50" t="n">
        <v>146.37</v>
      </c>
      <c r="D50" t="n">
        <v>154.81</v>
      </c>
      <c r="E50" t="n">
        <v>133.86</v>
      </c>
      <c r="F50" t="n">
        <v>118.61</v>
      </c>
      <c r="G50" t="n">
        <v>140.14</v>
      </c>
      <c r="H50" t="n">
        <v>168.96</v>
      </c>
      <c r="I50" t="n">
        <v>170.57</v>
      </c>
      <c r="J50" t="n">
        <v>140.08</v>
      </c>
      <c r="K50" t="n">
        <v>142.1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7.62</v>
      </c>
      <c r="C57" t="n">
        <v>7.68</v>
      </c>
      <c r="D57" t="n">
        <v>7.68</v>
      </c>
      <c r="E57" t="n">
        <v>15.7</v>
      </c>
      <c r="F57" t="n">
        <v>15.7</v>
      </c>
      <c r="G57" t="n">
        <v>16.42</v>
      </c>
      <c r="H57" t="n">
        <v>40.82</v>
      </c>
      <c r="I57" t="n">
        <v>46.55</v>
      </c>
      <c r="J57" t="n">
        <v>47.92</v>
      </c>
      <c r="K57" t="n">
        <v>77.36</v>
      </c>
    </row>
    <row r="58">
      <c r="A58" s="9" t="inlineStr">
        <is>
          <t>Reserves</t>
        </is>
      </c>
      <c r="B58" t="n">
        <v>1785.16</v>
      </c>
      <c r="C58" t="n">
        <v>1885.02</v>
      </c>
      <c r="D58" t="n">
        <v>1704.9</v>
      </c>
      <c r="E58" t="n">
        <v>2123.15</v>
      </c>
      <c r="F58" t="n">
        <v>2144.11</v>
      </c>
      <c r="G58" t="n">
        <v>2260.29</v>
      </c>
      <c r="H58" t="n">
        <v>2506.18</v>
      </c>
      <c r="I58" t="n">
        <v>2273.02</v>
      </c>
      <c r="J58" t="n">
        <v>2335.78</v>
      </c>
      <c r="K58" t="n">
        <v>2810.6</v>
      </c>
    </row>
    <row r="59">
      <c r="A59" s="9" t="inlineStr">
        <is>
          <t>Borrowings</t>
        </is>
      </c>
      <c r="B59" t="n">
        <v>4478.04</v>
      </c>
      <c r="C59" t="n">
        <v>5163.36</v>
      </c>
      <c r="D59" t="n">
        <v>5395.48</v>
      </c>
      <c r="E59" t="n">
        <v>4981.97</v>
      </c>
      <c r="F59" t="n">
        <v>2910.24</v>
      </c>
      <c r="G59" t="n">
        <v>2698.01</v>
      </c>
      <c r="H59" t="n">
        <v>2295.83</v>
      </c>
      <c r="I59" t="n">
        <v>2296.19</v>
      </c>
      <c r="J59" t="n">
        <v>2291.85</v>
      </c>
      <c r="K59" t="n">
        <v>1770.04</v>
      </c>
    </row>
    <row r="60">
      <c r="A60" s="9" t="inlineStr">
        <is>
          <t>Other Liabilities</t>
        </is>
      </c>
      <c r="B60" t="n">
        <v>2337.26</v>
      </c>
      <c r="C60" t="n">
        <v>2183.22</v>
      </c>
      <c r="D60" t="n">
        <v>2404.4</v>
      </c>
      <c r="E60" t="n">
        <v>2555.16</v>
      </c>
      <c r="F60" t="n">
        <v>2344.43</v>
      </c>
      <c r="G60" t="n">
        <v>3225.86</v>
      </c>
      <c r="H60" t="n">
        <v>3485.45</v>
      </c>
      <c r="I60" t="n">
        <v>3471.34</v>
      </c>
      <c r="J60" t="n">
        <v>3834.65</v>
      </c>
      <c r="K60" t="n">
        <v>4091.98</v>
      </c>
    </row>
    <row r="61" customFormat="1" s="1">
      <c r="A61" s="1" t="inlineStr">
        <is>
          <t>Total</t>
        </is>
      </c>
      <c r="B61" t="n">
        <v>8608.08</v>
      </c>
      <c r="C61" t="n">
        <v>9239.280000000001</v>
      </c>
      <c r="D61" t="n">
        <v>9512.459999999999</v>
      </c>
      <c r="E61" t="n">
        <v>9675.98</v>
      </c>
      <c r="F61" t="n">
        <v>7414.48</v>
      </c>
      <c r="G61" t="n">
        <v>8200.58</v>
      </c>
      <c r="H61" t="n">
        <v>8328.280000000001</v>
      </c>
      <c r="I61" t="n">
        <v>8087.1</v>
      </c>
      <c r="J61" t="n">
        <v>8510.200000000001</v>
      </c>
      <c r="K61" t="n">
        <v>8749.98</v>
      </c>
    </row>
    <row r="62">
      <c r="A62" s="9" t="inlineStr">
        <is>
          <t>Net Block</t>
        </is>
      </c>
      <c r="B62" t="n">
        <v>674.47</v>
      </c>
      <c r="C62" t="n">
        <v>658.14</v>
      </c>
      <c r="D62" t="n">
        <v>622.0599999999999</v>
      </c>
      <c r="E62" t="n">
        <v>629.27</v>
      </c>
      <c r="F62" t="n">
        <v>556.29</v>
      </c>
      <c r="G62" t="n">
        <v>578.49</v>
      </c>
      <c r="H62" t="n">
        <v>607.24</v>
      </c>
      <c r="I62" t="n">
        <v>682.54</v>
      </c>
      <c r="J62" t="n">
        <v>1180.51</v>
      </c>
      <c r="K62" t="n">
        <v>1294.27</v>
      </c>
    </row>
    <row r="63">
      <c r="A63" s="9" t="inlineStr">
        <is>
          <t>Capital Work in Progress</t>
        </is>
      </c>
      <c r="B63" t="n">
        <v>786.2</v>
      </c>
      <c r="C63" t="n">
        <v>982.09</v>
      </c>
      <c r="D63" t="n">
        <v>836.7</v>
      </c>
      <c r="E63" t="n">
        <v>868.4400000000001</v>
      </c>
      <c r="F63" t="n">
        <v>792.13</v>
      </c>
      <c r="G63" t="n">
        <v>1062.75</v>
      </c>
      <c r="H63" t="n">
        <v>1140.84</v>
      </c>
      <c r="I63" t="n">
        <v>678.61</v>
      </c>
      <c r="J63" t="n">
        <v>282.64</v>
      </c>
      <c r="K63" t="n">
        <v>294.44</v>
      </c>
    </row>
    <row r="64">
      <c r="A64" s="9" t="inlineStr">
        <is>
          <t>Investments</t>
        </is>
      </c>
      <c r="B64" t="n">
        <v>133.9</v>
      </c>
      <c r="C64" t="n">
        <v>181.78</v>
      </c>
      <c r="D64" t="n">
        <v>164.37</v>
      </c>
      <c r="E64" t="n">
        <v>138.19</v>
      </c>
      <c r="F64" t="n">
        <v>140.48</v>
      </c>
      <c r="G64" t="n">
        <v>116.44</v>
      </c>
      <c r="H64" t="n">
        <v>78.98</v>
      </c>
      <c r="I64" t="n">
        <v>67.89</v>
      </c>
      <c r="J64" t="n">
        <v>81.61</v>
      </c>
      <c r="K64" t="n">
        <v>124.23</v>
      </c>
    </row>
    <row r="65">
      <c r="A65" s="9" t="inlineStr">
        <is>
          <t>Other Assets</t>
        </is>
      </c>
      <c r="B65" t="n">
        <v>7013.51</v>
      </c>
      <c r="C65" t="n">
        <v>7417.27</v>
      </c>
      <c r="D65" t="n">
        <v>7889.33</v>
      </c>
      <c r="E65" t="n">
        <v>8040.08</v>
      </c>
      <c r="F65" t="n">
        <v>5925.58</v>
      </c>
      <c r="G65" t="n">
        <v>6442.9</v>
      </c>
      <c r="H65" t="n">
        <v>6501.22</v>
      </c>
      <c r="I65" t="n">
        <v>6658.06</v>
      </c>
      <c r="J65" t="n">
        <v>6965.44</v>
      </c>
      <c r="K65" t="n">
        <v>7037.04</v>
      </c>
    </row>
    <row r="66" customFormat="1" s="1">
      <c r="A66" s="1" t="inlineStr">
        <is>
          <t>Total</t>
        </is>
      </c>
      <c r="B66" t="n">
        <v>8608.08</v>
      </c>
      <c r="C66" t="n">
        <v>9239.280000000001</v>
      </c>
      <c r="D66" t="n">
        <v>9512.459999999999</v>
      </c>
      <c r="E66" t="n">
        <v>9675.98</v>
      </c>
      <c r="F66" t="n">
        <v>7414.48</v>
      </c>
      <c r="G66" t="n">
        <v>8200.58</v>
      </c>
      <c r="H66" t="n">
        <v>8328.280000000001</v>
      </c>
      <c r="I66" t="n">
        <v>8087.1</v>
      </c>
      <c r="J66" t="n">
        <v>8510.200000000001</v>
      </c>
      <c r="K66" t="n">
        <v>8749.98</v>
      </c>
    </row>
    <row r="67" customFormat="1" s="9">
      <c r="A67" s="9" t="inlineStr">
        <is>
          <t>Receivables</t>
        </is>
      </c>
      <c r="B67" t="n">
        <v>539.46</v>
      </c>
      <c r="C67" t="n">
        <v>567.77</v>
      </c>
      <c r="D67" t="n">
        <v>514.04</v>
      </c>
      <c r="E67" t="n">
        <v>253.92</v>
      </c>
      <c r="F67" t="n">
        <v>241.16</v>
      </c>
      <c r="G67" t="n">
        <v>229.6</v>
      </c>
      <c r="H67" t="n">
        <v>327.51</v>
      </c>
      <c r="I67" t="n">
        <v>433.64</v>
      </c>
      <c r="J67" t="n">
        <v>561.9299999999999</v>
      </c>
      <c r="K67" t="n">
        <v>531.37</v>
      </c>
    </row>
    <row r="68">
      <c r="A68" s="9" t="inlineStr">
        <is>
          <t>Inventory</t>
        </is>
      </c>
      <c r="B68" t="n">
        <v>3314.38</v>
      </c>
      <c r="C68" t="n">
        <v>3968.82</v>
      </c>
      <c r="D68" t="n">
        <v>4700.78</v>
      </c>
      <c r="E68" t="n">
        <v>4855.22</v>
      </c>
      <c r="F68" t="n">
        <v>3161.57</v>
      </c>
      <c r="G68" t="n">
        <v>3546.34</v>
      </c>
      <c r="H68" t="n">
        <v>3566.24</v>
      </c>
      <c r="I68" t="n">
        <v>3630.28</v>
      </c>
      <c r="J68" t="n">
        <v>3590.6</v>
      </c>
      <c r="K68" t="n">
        <v>3743.53</v>
      </c>
    </row>
    <row r="69">
      <c r="A69" s="21" t="inlineStr">
        <is>
          <t>Cash &amp; Bank</t>
        </is>
      </c>
      <c r="B69" t="n">
        <v>187.95</v>
      </c>
      <c r="C69" t="n">
        <v>152.09</v>
      </c>
      <c r="D69" t="n">
        <v>64.19</v>
      </c>
      <c r="E69" t="n">
        <v>60.66</v>
      </c>
      <c r="F69" t="n">
        <v>131.68</v>
      </c>
      <c r="G69" t="n">
        <v>124.5</v>
      </c>
      <c r="H69" t="n">
        <v>113.73</v>
      </c>
      <c r="I69" t="n">
        <v>196.01</v>
      </c>
      <c r="J69" t="n">
        <v>261.29</v>
      </c>
      <c r="K69" t="n">
        <v>212.15</v>
      </c>
    </row>
    <row r="70">
      <c r="A70" s="21" t="inlineStr">
        <is>
          <t>No. of Equity Shares</t>
        </is>
      </c>
      <c r="B70" t="n">
        <v>76244330</v>
      </c>
      <c r="C70" t="n">
        <v>76806282</v>
      </c>
      <c r="D70" t="n">
        <v>76806282</v>
      </c>
      <c r="E70" t="n">
        <v>156994691</v>
      </c>
      <c r="F70" t="n">
        <v>156994691</v>
      </c>
      <c r="G70" t="n">
        <v>164248506</v>
      </c>
      <c r="H70" t="n">
        <v>408178292</v>
      </c>
      <c r="I70" t="n">
        <v>465453024</v>
      </c>
      <c r="J70" t="n">
        <v>479230494</v>
      </c>
      <c r="K70" t="n">
        <v>773617228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-361.71</v>
      </c>
      <c r="C82" t="n">
        <v>-1.01</v>
      </c>
      <c r="D82" t="n">
        <v>-47.7</v>
      </c>
      <c r="E82" t="n">
        <v>566.72</v>
      </c>
      <c r="F82" t="n">
        <v>403.35</v>
      </c>
      <c r="G82" t="n">
        <v>835.6900000000001</v>
      </c>
      <c r="H82" t="n">
        <v>407.32</v>
      </c>
      <c r="I82" t="n">
        <v>388.7</v>
      </c>
      <c r="J82" t="n">
        <v>514.23</v>
      </c>
      <c r="K82" t="n">
        <v>692.5700000000001</v>
      </c>
    </row>
    <row r="83" customFormat="1" s="9">
      <c r="A83" s="9" t="inlineStr">
        <is>
          <t>Cash from Investing Activity</t>
        </is>
      </c>
      <c r="B83" t="n">
        <v>-376.73</v>
      </c>
      <c r="C83" t="n">
        <v>-244.4</v>
      </c>
      <c r="D83" t="n">
        <v>272.06</v>
      </c>
      <c r="E83" t="n">
        <v>-222.23</v>
      </c>
      <c r="F83" t="n">
        <v>244.6</v>
      </c>
      <c r="G83" t="n">
        <v>-327.44</v>
      </c>
      <c r="H83" t="n">
        <v>-47.42</v>
      </c>
      <c r="I83" t="n">
        <v>6.88</v>
      </c>
      <c r="J83" t="n">
        <v>-120.65</v>
      </c>
      <c r="K83" t="n">
        <v>-217.29</v>
      </c>
    </row>
    <row r="84" customFormat="1" s="9">
      <c r="A84" s="9" t="inlineStr">
        <is>
          <t>Cash from Financing Activity</t>
        </is>
      </c>
      <c r="B84" t="n">
        <v>613.87</v>
      </c>
      <c r="C84" t="n">
        <v>229.21</v>
      </c>
      <c r="D84" t="n">
        <v>-310.84</v>
      </c>
      <c r="E84" t="n">
        <v>-342.59</v>
      </c>
      <c r="F84" t="n">
        <v>-577.51</v>
      </c>
      <c r="G84" t="n">
        <v>-512.71</v>
      </c>
      <c r="H84" t="n">
        <v>-366.7</v>
      </c>
      <c r="I84" t="n">
        <v>-310.77</v>
      </c>
      <c r="J84" t="n">
        <v>-339.79</v>
      </c>
      <c r="K84" t="n">
        <v>-535.51</v>
      </c>
    </row>
    <row r="85" customFormat="1" s="1">
      <c r="A85" s="9" t="inlineStr">
        <is>
          <t>Net Cash Flow</t>
        </is>
      </c>
      <c r="B85" t="n">
        <v>-124.57</v>
      </c>
      <c r="C85" t="n">
        <v>-16.2</v>
      </c>
      <c r="D85" t="n">
        <v>-86.48</v>
      </c>
      <c r="E85" t="n">
        <v>1.89</v>
      </c>
      <c r="F85" t="n">
        <v>70.44</v>
      </c>
      <c r="G85" t="n">
        <v>-4.45</v>
      </c>
      <c r="H85" t="n">
        <v>-6.81</v>
      </c>
      <c r="I85" t="n">
        <v>84.81</v>
      </c>
      <c r="J85" t="n">
        <v>53.79</v>
      </c>
      <c r="K85" t="n">
        <v>-60.22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41.15</v>
      </c>
      <c r="C90" t="n">
        <v>52.9</v>
      </c>
      <c r="D90" t="n">
        <v>38.52</v>
      </c>
      <c r="E90" t="n">
        <v>54.5</v>
      </c>
      <c r="F90" t="n">
        <v>41.78</v>
      </c>
      <c r="G90" t="n">
        <v>17.61</v>
      </c>
      <c r="H90" t="n">
        <v>8.19</v>
      </c>
      <c r="I90" t="n">
        <v>10.65</v>
      </c>
      <c r="J90" t="n">
        <v>22.53</v>
      </c>
      <c r="K90" t="n">
        <v>14.95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27.46</v>
      </c>
      <c r="C93" s="31" t="n">
        <v>27.65</v>
      </c>
      <c r="D93" s="31" t="n">
        <v>27.65</v>
      </c>
      <c r="E93" s="31" t="n">
        <v>56.52</v>
      </c>
      <c r="F93" s="31" t="n">
        <v>56.52</v>
      </c>
      <c r="G93" s="31" t="n">
        <v>59.14</v>
      </c>
      <c r="H93" s="31" t="n">
        <v>61.23</v>
      </c>
      <c r="I93" s="31" t="n">
        <v>69.81999999999999</v>
      </c>
      <c r="J93" s="31" t="n">
        <v>71.88</v>
      </c>
      <c r="K93" s="31" t="n">
        <v>77.36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2024-05-12T07:49:02Z</dcterms:modified>
  <cp:lastModifiedBy>Pratyush Mittal</cp:lastModifiedBy>
  <cp:lastPrinted>2012-12-06T18:14:13Z</cp:lastPrinted>
</cp:coreProperties>
</file>