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PHOENIX MILLS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2826.25</v>
      </c>
    </row>
    <row r="9">
      <c r="A9" s="21" t="inlineStr">
        <is>
          <t>Market Capitalization</t>
        </is>
      </c>
      <c r="B9" t="n">
        <v>50480.63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1441.27</v>
      </c>
      <c r="C17" t="n">
        <v>1639.18</v>
      </c>
      <c r="D17" t="n">
        <v>1768.77</v>
      </c>
      <c r="E17" t="n">
        <v>1816.81</v>
      </c>
      <c r="F17" t="n">
        <v>1613.8</v>
      </c>
      <c r="G17" t="n">
        <v>1976.78</v>
      </c>
      <c r="H17" t="n">
        <v>1936.22</v>
      </c>
      <c r="I17" t="n">
        <v>1039.63</v>
      </c>
      <c r="J17" t="n">
        <v>1459.73</v>
      </c>
      <c r="K17" t="n">
        <v>2615.85</v>
      </c>
    </row>
    <row r="18" customFormat="1" s="9">
      <c r="A18" s="21" t="inlineStr">
        <is>
          <t>Raw Material Cost</t>
        </is>
      </c>
      <c r="B18" t="n">
        <v>13.98</v>
      </c>
    </row>
    <row r="19" customFormat="1" s="9">
      <c r="A19" s="21" t="inlineStr">
        <is>
          <t>Change in Inventory</t>
        </is>
      </c>
      <c r="B19" t="n">
        <v>128.78</v>
      </c>
      <c r="C19" t="n">
        <v>30.3</v>
      </c>
      <c r="D19" t="n">
        <v>148.35</v>
      </c>
      <c r="E19" t="n">
        <v>36.09</v>
      </c>
      <c r="F19" t="n">
        <v>44.98</v>
      </c>
      <c r="G19" t="n">
        <v>242.01</v>
      </c>
      <c r="H19" t="n">
        <v>-81.84999999999999</v>
      </c>
      <c r="I19" t="n">
        <v>-43.69</v>
      </c>
      <c r="J19" t="n">
        <v>-13.81</v>
      </c>
      <c r="K19" t="n">
        <v>443.29</v>
      </c>
    </row>
    <row r="20" customFormat="1" s="9">
      <c r="A20" s="21" t="inlineStr">
        <is>
          <t>Power and Fuel</t>
        </is>
      </c>
      <c r="B20" t="n">
        <v>142.61</v>
      </c>
      <c r="C20" t="n">
        <v>179.04</v>
      </c>
      <c r="D20" t="n">
        <v>198.25</v>
      </c>
      <c r="E20" t="n">
        <v>202.73</v>
      </c>
      <c r="F20" t="n">
        <v>181.84</v>
      </c>
      <c r="G20" t="n">
        <v>170.94</v>
      </c>
      <c r="H20" t="n">
        <v>163.39</v>
      </c>
      <c r="I20" t="n">
        <v>63.26</v>
      </c>
      <c r="J20" t="n">
        <v>75.41</v>
      </c>
      <c r="K20" t="n">
        <v>129.15</v>
      </c>
    </row>
    <row r="21" customFormat="1" s="9">
      <c r="A21" s="21" t="inlineStr">
        <is>
          <t>Other Mfr. Exp</t>
        </is>
      </c>
      <c r="B21" t="n">
        <v>495.94</v>
      </c>
      <c r="C21" t="n">
        <v>359.48</v>
      </c>
      <c r="D21" t="n">
        <v>504.2</v>
      </c>
      <c r="E21" t="n">
        <v>353.02</v>
      </c>
      <c r="F21" t="n">
        <v>245.01</v>
      </c>
      <c r="G21" t="n">
        <v>559.9299999999999</v>
      </c>
      <c r="H21" t="n">
        <v>213.47</v>
      </c>
      <c r="I21" t="n">
        <v>96</v>
      </c>
      <c r="J21" t="n">
        <v>174.37</v>
      </c>
      <c r="K21" t="n">
        <v>736.65</v>
      </c>
    </row>
    <row r="22" customFormat="1" s="9">
      <c r="A22" s="21" t="inlineStr">
        <is>
          <t>Employee Cost</t>
        </is>
      </c>
      <c r="B22" t="n">
        <v>73.20999999999999</v>
      </c>
      <c r="C22" t="n">
        <v>91.61</v>
      </c>
      <c r="D22" t="n">
        <v>124.67</v>
      </c>
      <c r="E22" t="n">
        <v>140.5</v>
      </c>
      <c r="F22" t="n">
        <v>147.38</v>
      </c>
      <c r="G22" t="n">
        <v>161.79</v>
      </c>
      <c r="H22" t="n">
        <v>165.78</v>
      </c>
      <c r="I22" t="n">
        <v>112.72</v>
      </c>
      <c r="J22" t="n">
        <v>157.21</v>
      </c>
      <c r="K22" t="n">
        <v>233.68</v>
      </c>
    </row>
    <row r="23" customFormat="1" s="9">
      <c r="A23" s="21" t="inlineStr">
        <is>
          <t>Selling and admin</t>
        </is>
      </c>
      <c r="B23" t="n">
        <v>140.65</v>
      </c>
      <c r="C23" t="n">
        <v>239.27</v>
      </c>
      <c r="D23" t="n">
        <v>245.69</v>
      </c>
      <c r="E23" t="n">
        <v>265.43</v>
      </c>
      <c r="F23" t="n">
        <v>267.24</v>
      </c>
      <c r="G23" t="n">
        <v>291.69</v>
      </c>
      <c r="H23" t="n">
        <v>300.19</v>
      </c>
      <c r="I23" t="n">
        <v>192.33</v>
      </c>
      <c r="J23" t="n">
        <v>262.81</v>
      </c>
      <c r="K23" t="n">
        <v>413.7</v>
      </c>
    </row>
    <row r="24" customFormat="1" s="9">
      <c r="A24" s="21" t="inlineStr">
        <is>
          <t>Other Expenses</t>
        </is>
      </c>
      <c r="B24" t="n">
        <v>24.89</v>
      </c>
      <c r="C24" t="n">
        <v>37.7</v>
      </c>
      <c r="D24" t="n">
        <v>53.85</v>
      </c>
      <c r="E24" t="n">
        <v>35.61</v>
      </c>
      <c r="F24" t="n">
        <v>33.24</v>
      </c>
      <c r="G24" t="n">
        <v>33.05</v>
      </c>
      <c r="H24" t="n">
        <v>38.11</v>
      </c>
      <c r="I24" t="n">
        <v>31.06</v>
      </c>
      <c r="J24" t="n">
        <v>41.36</v>
      </c>
      <c r="K24" t="n">
        <v>25.97</v>
      </c>
    </row>
    <row r="25" customFormat="1" s="9">
      <c r="A25" s="9" t="inlineStr">
        <is>
          <t>Other Income</t>
        </is>
      </c>
      <c r="B25" t="n">
        <v>47.39</v>
      </c>
      <c r="C25" t="n">
        <v>-62.64</v>
      </c>
      <c r="D25" t="n">
        <v>-11.28</v>
      </c>
      <c r="E25" t="n">
        <v>39.37</v>
      </c>
      <c r="F25" t="n">
        <v>50.26</v>
      </c>
      <c r="G25" t="n">
        <v>125.45</v>
      </c>
      <c r="H25" t="n">
        <v>60.28</v>
      </c>
      <c r="I25" t="n">
        <v>86.06999999999999</v>
      </c>
      <c r="J25" t="n">
        <v>73.91</v>
      </c>
      <c r="K25" t="n">
        <v>721.03</v>
      </c>
    </row>
    <row r="26" customFormat="1" s="9">
      <c r="A26" s="9" t="inlineStr">
        <is>
          <t>Depreciation</t>
        </is>
      </c>
      <c r="B26" t="n">
        <v>105.48</v>
      </c>
      <c r="C26" t="n">
        <v>168.07</v>
      </c>
      <c r="D26" t="n">
        <v>177.28</v>
      </c>
      <c r="E26" t="n">
        <v>195.31</v>
      </c>
      <c r="F26" t="n">
        <v>198.28</v>
      </c>
      <c r="G26" t="n">
        <v>204.23</v>
      </c>
      <c r="H26" t="n">
        <v>207.62</v>
      </c>
      <c r="I26" t="n">
        <v>209.44</v>
      </c>
      <c r="J26" t="n">
        <v>185.85</v>
      </c>
      <c r="K26" t="n">
        <v>227.81</v>
      </c>
    </row>
    <row r="27" customFormat="1" s="9">
      <c r="A27" s="9" t="inlineStr">
        <is>
          <t>Interest</t>
        </is>
      </c>
      <c r="B27" t="n">
        <v>345.33</v>
      </c>
      <c r="C27" t="n">
        <v>395.96</v>
      </c>
      <c r="D27" t="n">
        <v>443.24</v>
      </c>
      <c r="E27" t="n">
        <v>423.9</v>
      </c>
      <c r="F27" t="n">
        <v>348.65</v>
      </c>
      <c r="G27" t="n">
        <v>351.05</v>
      </c>
      <c r="H27" t="n">
        <v>348.12</v>
      </c>
      <c r="I27" t="n">
        <v>347.98</v>
      </c>
      <c r="J27" t="n">
        <v>294.77</v>
      </c>
      <c r="K27" t="n">
        <v>341.77</v>
      </c>
    </row>
    <row r="28" customFormat="1" s="9">
      <c r="A28" s="9" t="inlineStr">
        <is>
          <t>Profit before tax</t>
        </is>
      </c>
      <c r="B28" t="n">
        <v>275.35</v>
      </c>
      <c r="C28" t="n">
        <v>135.71</v>
      </c>
      <c r="D28" t="n">
        <v>158.66</v>
      </c>
      <c r="E28" t="n">
        <v>275.77</v>
      </c>
      <c r="F28" t="n">
        <v>287.4</v>
      </c>
      <c r="G28" t="n">
        <v>571.5599999999999</v>
      </c>
      <c r="H28" t="n">
        <v>477.97</v>
      </c>
      <c r="I28" t="n">
        <v>29.22</v>
      </c>
      <c r="J28" t="n">
        <v>328.05</v>
      </c>
      <c r="K28" t="n">
        <v>1671.44</v>
      </c>
    </row>
    <row r="29" customFormat="1" s="9">
      <c r="A29" s="9" t="inlineStr">
        <is>
          <t>Tax</t>
        </is>
      </c>
      <c r="B29" t="n">
        <v>90.91</v>
      </c>
      <c r="C29" t="n">
        <v>49.31</v>
      </c>
      <c r="D29" t="n">
        <v>76.69</v>
      </c>
      <c r="E29" t="n">
        <v>85.75</v>
      </c>
      <c r="F29" t="n">
        <v>75.8</v>
      </c>
      <c r="G29" t="n">
        <v>109.88</v>
      </c>
      <c r="H29" t="n">
        <v>122.09</v>
      </c>
      <c r="I29" t="n">
        <v>-4.68</v>
      </c>
      <c r="J29" t="n">
        <v>80.06</v>
      </c>
      <c r="K29" t="n">
        <v>198.94</v>
      </c>
    </row>
    <row r="30" customFormat="1" s="9">
      <c r="A30" s="9" t="inlineStr">
        <is>
          <t>Net profit</t>
        </is>
      </c>
      <c r="B30" t="n">
        <v>128.46</v>
      </c>
      <c r="C30" t="n">
        <v>35.43</v>
      </c>
      <c r="D30" t="n">
        <v>128.93</v>
      </c>
      <c r="E30" t="n">
        <v>167.92</v>
      </c>
      <c r="F30" t="n">
        <v>242.36</v>
      </c>
      <c r="G30" t="n">
        <v>421.02</v>
      </c>
      <c r="H30" t="n">
        <v>334.73</v>
      </c>
      <c r="I30" t="n">
        <v>57.63</v>
      </c>
      <c r="J30" t="n">
        <v>237.35</v>
      </c>
      <c r="K30" t="n">
        <v>1334.96</v>
      </c>
    </row>
    <row r="31" customFormat="1" s="9">
      <c r="A31" s="9" t="inlineStr">
        <is>
          <t>Dividend Amount</t>
        </is>
      </c>
      <c r="B31" t="n">
        <v>31.87</v>
      </c>
      <c r="C31" t="n">
        <v>31.89</v>
      </c>
      <c r="D31" t="n">
        <v>33.66</v>
      </c>
      <c r="E31" t="n">
        <v>36.73</v>
      </c>
      <c r="F31" t="n">
        <v>39.82</v>
      </c>
      <c r="G31" t="n">
        <v>45.99</v>
      </c>
      <c r="I31" t="n">
        <v>17.82</v>
      </c>
      <c r="J31" t="n">
        <v>42.84</v>
      </c>
      <c r="K31" t="n">
        <v>89.3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363.75</v>
      </c>
      <c r="C42" t="n">
        <v>425.01</v>
      </c>
      <c r="D42" t="n">
        <v>495.39</v>
      </c>
      <c r="E42" t="n">
        <v>574.39</v>
      </c>
      <c r="F42" t="n">
        <v>651.08</v>
      </c>
      <c r="G42" t="n">
        <v>683.85</v>
      </c>
      <c r="H42" t="n">
        <v>729.04</v>
      </c>
      <c r="I42" t="n">
        <v>810.63</v>
      </c>
      <c r="J42" t="n">
        <v>875.02</v>
      </c>
      <c r="K42" t="n">
        <v>986.09</v>
      </c>
    </row>
    <row r="43" customFormat="1" s="9">
      <c r="A43" s="9" t="inlineStr">
        <is>
          <t>Expenses</t>
        </is>
      </c>
      <c r="B43" t="n">
        <v>177.49</v>
      </c>
      <c r="C43" t="n">
        <v>194.53</v>
      </c>
      <c r="D43" t="n">
        <v>254.31</v>
      </c>
      <c r="E43" t="n">
        <v>251.48</v>
      </c>
      <c r="F43" t="n">
        <v>270.22</v>
      </c>
      <c r="G43" t="n">
        <v>299.35</v>
      </c>
      <c r="H43" t="n">
        <v>298.36</v>
      </c>
      <c r="I43" t="n">
        <v>318.31</v>
      </c>
      <c r="J43" t="n">
        <v>369.05</v>
      </c>
      <c r="K43" t="n">
        <v>434.28</v>
      </c>
    </row>
    <row r="44" customFormat="1" s="9">
      <c r="A44" s="9" t="inlineStr">
        <is>
          <t>Other Income</t>
        </is>
      </c>
      <c r="B44" t="n">
        <v>15.91</v>
      </c>
      <c r="C44" t="n">
        <v>22</v>
      </c>
      <c r="D44" t="n">
        <v>24.42</v>
      </c>
      <c r="E44" t="n">
        <v>580.21</v>
      </c>
      <c r="F44" t="n">
        <v>32.42</v>
      </c>
      <c r="G44" t="n">
        <v>34.72</v>
      </c>
      <c r="H44" t="n">
        <v>74.14</v>
      </c>
      <c r="I44" t="n">
        <v>28.97</v>
      </c>
      <c r="J44" t="n">
        <v>31.62</v>
      </c>
      <c r="K44" t="n">
        <v>34.4</v>
      </c>
    </row>
    <row r="45" customFormat="1" s="9">
      <c r="A45" s="9" t="inlineStr">
        <is>
          <t>Depreciation</t>
        </is>
      </c>
      <c r="B45" t="n">
        <v>47.63</v>
      </c>
      <c r="C45" t="n">
        <v>46.09</v>
      </c>
      <c r="D45" t="n">
        <v>44.06</v>
      </c>
      <c r="E45" t="n">
        <v>49.98</v>
      </c>
      <c r="F45" t="n">
        <v>55.92</v>
      </c>
      <c r="G45" t="n">
        <v>56.94</v>
      </c>
      <c r="H45" t="n">
        <v>64.95999999999999</v>
      </c>
      <c r="I45" t="n">
        <v>62.95</v>
      </c>
      <c r="J45" t="n">
        <v>65.91</v>
      </c>
      <c r="K45" t="n">
        <v>65.61</v>
      </c>
    </row>
    <row r="46" customFormat="1" s="9">
      <c r="A46" s="9" t="inlineStr">
        <is>
          <t>Interest</t>
        </is>
      </c>
      <c r="B46" t="n">
        <v>75.23</v>
      </c>
      <c r="C46" t="n">
        <v>68.58</v>
      </c>
      <c r="D46" t="n">
        <v>78.34</v>
      </c>
      <c r="E46" t="n">
        <v>74.06</v>
      </c>
      <c r="F46" t="n">
        <v>83.45</v>
      </c>
      <c r="G46" t="n">
        <v>86.59</v>
      </c>
      <c r="H46" t="n">
        <v>97.09</v>
      </c>
      <c r="I46" t="n">
        <v>95.66</v>
      </c>
      <c r="J46" t="n">
        <v>96.48</v>
      </c>
      <c r="K46" t="n">
        <v>104.19</v>
      </c>
    </row>
    <row r="47" customFormat="1" s="9">
      <c r="A47" s="9" t="inlineStr">
        <is>
          <t>Profit before tax</t>
        </is>
      </c>
      <c r="B47" t="n">
        <v>79.31</v>
      </c>
      <c r="C47" t="n">
        <v>137.81</v>
      </c>
      <c r="D47" t="n">
        <v>143.1</v>
      </c>
      <c r="E47" t="n">
        <v>779.08</v>
      </c>
      <c r="F47" t="n">
        <v>273.91</v>
      </c>
      <c r="G47" t="n">
        <v>275.69</v>
      </c>
      <c r="H47" t="n">
        <v>342.77</v>
      </c>
      <c r="I47" t="n">
        <v>362.68</v>
      </c>
      <c r="J47" t="n">
        <v>375.2</v>
      </c>
      <c r="K47" t="n">
        <v>416.41</v>
      </c>
    </row>
    <row r="48" customFormat="1" s="9">
      <c r="A48" s="9" t="inlineStr">
        <is>
          <t>Tax</t>
        </is>
      </c>
      <c r="B48" t="n">
        <v>16.15</v>
      </c>
      <c r="C48" t="n">
        <v>35.55</v>
      </c>
      <c r="D48" t="n">
        <v>25.75</v>
      </c>
      <c r="E48" t="n">
        <v>34.07</v>
      </c>
      <c r="F48" t="n">
        <v>52.01</v>
      </c>
      <c r="G48" t="n">
        <v>63.28</v>
      </c>
      <c r="H48" t="n">
        <v>49.58</v>
      </c>
      <c r="I48" t="n">
        <v>72.97</v>
      </c>
      <c r="J48" t="n">
        <v>71.37</v>
      </c>
      <c r="K48" t="n">
        <v>72.42</v>
      </c>
    </row>
    <row r="49" customFormat="1" s="9">
      <c r="A49" s="9" t="inlineStr">
        <is>
          <t>Net profit</t>
        </is>
      </c>
      <c r="B49" t="n">
        <v>58.02</v>
      </c>
      <c r="C49" t="n">
        <v>98.88</v>
      </c>
      <c r="D49" t="n">
        <v>104.79</v>
      </c>
      <c r="E49" t="n">
        <v>718.7</v>
      </c>
      <c r="F49" t="n">
        <v>185.81</v>
      </c>
      <c r="G49" t="n">
        <v>176.37</v>
      </c>
      <c r="H49" t="n">
        <v>254.08</v>
      </c>
      <c r="I49" t="n">
        <v>240.5</v>
      </c>
      <c r="J49" t="n">
        <v>252.62</v>
      </c>
      <c r="K49" t="n">
        <v>279.36</v>
      </c>
    </row>
    <row r="50">
      <c r="A50" s="9" t="inlineStr">
        <is>
          <t>Operating Profit</t>
        </is>
      </c>
      <c r="B50" t="n">
        <v>186.26</v>
      </c>
      <c r="C50" t="n">
        <v>230.48</v>
      </c>
      <c r="D50" t="n">
        <v>241.08</v>
      </c>
      <c r="E50" t="n">
        <v>322.91</v>
      </c>
      <c r="F50" t="n">
        <v>380.86</v>
      </c>
      <c r="G50" t="n">
        <v>384.5</v>
      </c>
      <c r="H50" t="n">
        <v>430.68</v>
      </c>
      <c r="I50" t="n">
        <v>492.32</v>
      </c>
      <c r="J50" t="n">
        <v>505.97</v>
      </c>
      <c r="K50" t="n">
        <v>551.8099999999999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28.97</v>
      </c>
      <c r="C57" t="n">
        <v>28.99</v>
      </c>
      <c r="D57" t="n">
        <v>30.6</v>
      </c>
      <c r="E57" t="n">
        <v>30.61</v>
      </c>
      <c r="F57" t="n">
        <v>30.63</v>
      </c>
      <c r="G57" t="n">
        <v>30.66</v>
      </c>
      <c r="H57" t="n">
        <v>30.69</v>
      </c>
      <c r="I57" t="n">
        <v>35.63</v>
      </c>
      <c r="J57" t="n">
        <v>35.7</v>
      </c>
      <c r="K57" t="n">
        <v>35.72</v>
      </c>
    </row>
    <row r="58">
      <c r="A58" s="9" t="inlineStr">
        <is>
          <t>Reserves</t>
        </is>
      </c>
      <c r="B58" t="n">
        <v>1694.77</v>
      </c>
      <c r="C58" t="n">
        <v>1644.7</v>
      </c>
      <c r="D58" t="n">
        <v>1996.71</v>
      </c>
      <c r="E58" t="n">
        <v>2119.44</v>
      </c>
      <c r="F58" t="n">
        <v>2821.28</v>
      </c>
      <c r="G58" t="n">
        <v>3443.46</v>
      </c>
      <c r="H58" t="n">
        <v>3677.69</v>
      </c>
      <c r="I58" t="n">
        <v>5003.13</v>
      </c>
      <c r="J58" t="n">
        <v>6546.78</v>
      </c>
      <c r="K58" t="n">
        <v>8344.040000000001</v>
      </c>
    </row>
    <row r="59">
      <c r="A59" s="9" t="inlineStr">
        <is>
          <t>Borrowings</t>
        </is>
      </c>
      <c r="B59" t="n">
        <v>3406.13</v>
      </c>
      <c r="C59" t="n">
        <v>3402.33</v>
      </c>
      <c r="D59" t="n">
        <v>3889.49</v>
      </c>
      <c r="E59" t="n">
        <v>3625.54</v>
      </c>
      <c r="F59" t="n">
        <v>3666.5</v>
      </c>
      <c r="G59" t="n">
        <v>4243.72</v>
      </c>
      <c r="H59" t="n">
        <v>4308.4</v>
      </c>
      <c r="I59" t="n">
        <v>4062.63</v>
      </c>
      <c r="J59" t="n">
        <v>3982.08</v>
      </c>
      <c r="K59" t="n">
        <v>4259.28</v>
      </c>
    </row>
    <row r="60">
      <c r="A60" s="9" t="inlineStr">
        <is>
          <t>Other Liabilities</t>
        </is>
      </c>
      <c r="B60" t="n">
        <v>1630.27</v>
      </c>
      <c r="C60" t="n">
        <v>1565.27</v>
      </c>
      <c r="D60" t="n">
        <v>1507.1</v>
      </c>
      <c r="E60" t="n">
        <v>1232.52</v>
      </c>
      <c r="F60" t="n">
        <v>1978.75</v>
      </c>
      <c r="G60" t="n">
        <v>2397.73</v>
      </c>
      <c r="H60" t="n">
        <v>2527.82</v>
      </c>
      <c r="I60" t="n">
        <v>2287.88</v>
      </c>
      <c r="J60" t="n">
        <v>3765.39</v>
      </c>
      <c r="K60" t="n">
        <v>4786.65</v>
      </c>
    </row>
    <row r="61" customFormat="1" s="1">
      <c r="A61" s="1" t="inlineStr">
        <is>
          <t>Total</t>
        </is>
      </c>
      <c r="B61" t="n">
        <v>6760.14</v>
      </c>
      <c r="C61" t="n">
        <v>6641.29</v>
      </c>
      <c r="D61" t="n">
        <v>7423.9</v>
      </c>
      <c r="E61" t="n">
        <v>7008.11</v>
      </c>
      <c r="F61" t="n">
        <v>8497.16</v>
      </c>
      <c r="G61" t="n">
        <v>10115.57</v>
      </c>
      <c r="H61" t="n">
        <v>10544.6</v>
      </c>
      <c r="I61" t="n">
        <v>11389.27</v>
      </c>
      <c r="J61" t="n">
        <v>14329.95</v>
      </c>
      <c r="K61" t="n">
        <v>17425.69</v>
      </c>
    </row>
    <row r="62">
      <c r="A62" s="9" t="inlineStr">
        <is>
          <t>Net Block</t>
        </is>
      </c>
      <c r="B62" t="n">
        <v>4169.66</v>
      </c>
      <c r="C62" t="n">
        <v>4130.31</v>
      </c>
      <c r="D62" t="n">
        <v>4547.97</v>
      </c>
      <c r="E62" t="n">
        <v>4500.03</v>
      </c>
      <c r="F62" t="n">
        <v>5667.52</v>
      </c>
      <c r="G62" t="n">
        <v>6522.41</v>
      </c>
      <c r="H62" t="n">
        <v>6452.55</v>
      </c>
      <c r="I62" t="n">
        <v>7207.07</v>
      </c>
      <c r="J62" t="n">
        <v>7507.73</v>
      </c>
      <c r="K62" t="n">
        <v>10964.45</v>
      </c>
    </row>
    <row r="63">
      <c r="A63" s="9" t="inlineStr">
        <is>
          <t>Capital Work in Progress</t>
        </is>
      </c>
      <c r="B63" t="n">
        <v>235.05</v>
      </c>
      <c r="C63" t="n">
        <v>213.78</v>
      </c>
      <c r="D63" t="n">
        <v>194.86</v>
      </c>
      <c r="E63" t="n">
        <v>328.47</v>
      </c>
      <c r="F63" t="n">
        <v>502.51</v>
      </c>
      <c r="G63" t="n">
        <v>896.25</v>
      </c>
      <c r="H63" t="n">
        <v>1534.28</v>
      </c>
      <c r="I63" t="n">
        <v>1274</v>
      </c>
      <c r="J63" t="n">
        <v>2048.57</v>
      </c>
      <c r="K63" t="n">
        <v>2294.66</v>
      </c>
    </row>
    <row r="64">
      <c r="A64" s="9" t="inlineStr">
        <is>
          <t>Investments</t>
        </is>
      </c>
      <c r="B64" t="n">
        <v>354.42</v>
      </c>
      <c r="C64" t="n">
        <v>199.72</v>
      </c>
      <c r="D64" t="n">
        <v>161.09</v>
      </c>
      <c r="E64" t="n">
        <v>409.57</v>
      </c>
      <c r="F64" t="n">
        <v>829</v>
      </c>
      <c r="G64" t="n">
        <v>745.02</v>
      </c>
      <c r="H64" t="n">
        <v>589.7</v>
      </c>
      <c r="I64" t="n">
        <v>575.61</v>
      </c>
      <c r="J64" t="n">
        <v>2317.34</v>
      </c>
      <c r="K64" t="n">
        <v>1282.29</v>
      </c>
    </row>
    <row r="65">
      <c r="A65" s="9" t="inlineStr">
        <is>
          <t>Other Assets</t>
        </is>
      </c>
      <c r="B65" t="n">
        <v>2001.01</v>
      </c>
      <c r="C65" t="n">
        <v>2097.48</v>
      </c>
      <c r="D65" t="n">
        <v>2519.98</v>
      </c>
      <c r="E65" t="n">
        <v>1770.04</v>
      </c>
      <c r="F65" t="n">
        <v>1498.13</v>
      </c>
      <c r="G65" t="n">
        <v>1951.89</v>
      </c>
      <c r="H65" t="n">
        <v>1968.07</v>
      </c>
      <c r="I65" t="n">
        <v>2332.59</v>
      </c>
      <c r="J65" t="n">
        <v>2456.31</v>
      </c>
      <c r="K65" t="n">
        <v>2884.29</v>
      </c>
    </row>
    <row r="66" customFormat="1" s="1">
      <c r="A66" s="1" t="inlineStr">
        <is>
          <t>Total</t>
        </is>
      </c>
      <c r="B66" t="n">
        <v>6760.14</v>
      </c>
      <c r="C66" t="n">
        <v>6641.29</v>
      </c>
      <c r="D66" t="n">
        <v>7423.9</v>
      </c>
      <c r="E66" t="n">
        <v>7008.11</v>
      </c>
      <c r="F66" t="n">
        <v>8497.16</v>
      </c>
      <c r="G66" t="n">
        <v>10115.57</v>
      </c>
      <c r="H66" t="n">
        <v>10544.6</v>
      </c>
      <c r="I66" t="n">
        <v>11389.27</v>
      </c>
      <c r="J66" t="n">
        <v>14329.95</v>
      </c>
      <c r="K66" t="n">
        <v>17425.69</v>
      </c>
    </row>
    <row r="67" customFormat="1" s="9">
      <c r="A67" s="9" t="inlineStr">
        <is>
          <t>Receivables</t>
        </is>
      </c>
      <c r="B67" t="n">
        <v>196.82</v>
      </c>
      <c r="C67" t="n">
        <v>219.21</v>
      </c>
      <c r="D67" t="n">
        <v>278.58</v>
      </c>
      <c r="E67" t="n">
        <v>147.01</v>
      </c>
      <c r="F67" t="n">
        <v>129.15</v>
      </c>
      <c r="G67" t="n">
        <v>195.52</v>
      </c>
      <c r="H67" t="n">
        <v>201.7</v>
      </c>
      <c r="I67" t="n">
        <v>323.71</v>
      </c>
      <c r="J67" t="n">
        <v>279.95</v>
      </c>
      <c r="K67" t="n">
        <v>238.25</v>
      </c>
    </row>
    <row r="68">
      <c r="A68" s="9" t="inlineStr">
        <is>
          <t>Inventory</t>
        </is>
      </c>
      <c r="B68" t="n">
        <v>1141.65</v>
      </c>
      <c r="C68" t="n">
        <v>1178.31</v>
      </c>
      <c r="D68" t="n">
        <v>1323.96</v>
      </c>
      <c r="E68" t="n">
        <v>945.5</v>
      </c>
      <c r="F68" t="n">
        <v>661.5</v>
      </c>
      <c r="G68" t="n">
        <v>898.65</v>
      </c>
      <c r="H68" t="n">
        <v>816.12</v>
      </c>
      <c r="I68" t="n">
        <v>768.17</v>
      </c>
      <c r="J68" t="n">
        <v>749.8099999999999</v>
      </c>
      <c r="K68" t="n">
        <v>1211.73</v>
      </c>
    </row>
    <row r="69">
      <c r="A69" s="21" t="inlineStr">
        <is>
          <t>Cash &amp; Bank</t>
        </is>
      </c>
      <c r="B69" t="n">
        <v>85.11</v>
      </c>
      <c r="C69" t="n">
        <v>92.01000000000001</v>
      </c>
      <c r="D69" t="n">
        <v>163.03</v>
      </c>
      <c r="E69" t="n">
        <v>81.23999999999999</v>
      </c>
      <c r="F69" t="n">
        <v>40.61</v>
      </c>
      <c r="G69" t="n">
        <v>191.97</v>
      </c>
      <c r="H69" t="n">
        <v>140.7</v>
      </c>
      <c r="I69" t="n">
        <v>513.87</v>
      </c>
      <c r="J69" t="n">
        <v>592.59</v>
      </c>
      <c r="K69" t="n">
        <v>630.21</v>
      </c>
    </row>
    <row r="70">
      <c r="A70" s="21" t="inlineStr">
        <is>
          <t>No. of Equity Shares</t>
        </is>
      </c>
      <c r="B70" t="n">
        <v>144845445</v>
      </c>
      <c r="C70" t="n">
        <v>144956695</v>
      </c>
      <c r="D70" t="n">
        <v>152988852</v>
      </c>
      <c r="E70" t="n">
        <v>153066907</v>
      </c>
      <c r="F70" t="n">
        <v>153141740</v>
      </c>
      <c r="G70" t="n">
        <v>153289801</v>
      </c>
      <c r="H70" t="n">
        <v>153462440</v>
      </c>
      <c r="I70" t="n">
        <v>171871176</v>
      </c>
      <c r="J70" t="n">
        <v>178519426</v>
      </c>
      <c r="K70" t="n">
        <v>178608954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376.82</v>
      </c>
      <c r="C82" t="n">
        <v>563.62</v>
      </c>
      <c r="D82" t="n">
        <v>497.24</v>
      </c>
      <c r="E82" t="n">
        <v>1418.85</v>
      </c>
      <c r="F82" t="n">
        <v>1514.2</v>
      </c>
      <c r="G82" t="n">
        <v>350.27</v>
      </c>
      <c r="H82" t="n">
        <v>738.63</v>
      </c>
      <c r="I82" t="n">
        <v>431.94</v>
      </c>
      <c r="J82" t="n">
        <v>780.61</v>
      </c>
      <c r="K82" t="n">
        <v>1356.05</v>
      </c>
    </row>
    <row r="83" customFormat="1" s="9">
      <c r="A83" s="9" t="inlineStr">
        <is>
          <t>Cash from Investing Activity</t>
        </is>
      </c>
      <c r="B83" t="n">
        <v>-1245.59</v>
      </c>
      <c r="C83" t="n">
        <v>-102.08</v>
      </c>
      <c r="D83" t="n">
        <v>-376.68</v>
      </c>
      <c r="E83" t="n">
        <v>-353.56</v>
      </c>
      <c r="F83" t="n">
        <v>-1824.87</v>
      </c>
      <c r="G83" t="n">
        <v>-1394.18</v>
      </c>
      <c r="H83" t="n">
        <v>-361.76</v>
      </c>
      <c r="I83" t="n">
        <v>-950.21</v>
      </c>
      <c r="J83" t="n">
        <v>-2841.19</v>
      </c>
      <c r="K83" t="n">
        <v>-1528.01</v>
      </c>
    </row>
    <row r="84" customFormat="1" s="9">
      <c r="A84" s="9" t="inlineStr">
        <is>
          <t>Cash from Financing Activity</t>
        </is>
      </c>
      <c r="B84" t="n">
        <v>885.53</v>
      </c>
      <c r="C84" t="n">
        <v>-454.64</v>
      </c>
      <c r="D84" t="n">
        <v>-70.7</v>
      </c>
      <c r="E84" t="n">
        <v>-1108</v>
      </c>
      <c r="F84" t="n">
        <v>277.37</v>
      </c>
      <c r="G84" t="n">
        <v>1052.66</v>
      </c>
      <c r="H84" t="n">
        <v>-287.12</v>
      </c>
      <c r="I84" t="n">
        <v>521.73</v>
      </c>
      <c r="J84" t="n">
        <v>2227.56</v>
      </c>
      <c r="K84" t="n">
        <v>136.76</v>
      </c>
    </row>
    <row r="85" customFormat="1" s="1">
      <c r="A85" s="9" t="inlineStr">
        <is>
          <t>Net Cash Flow</t>
        </is>
      </c>
      <c r="B85" t="n">
        <v>16.76</v>
      </c>
      <c r="C85" t="n">
        <v>6.9</v>
      </c>
      <c r="D85" t="n">
        <v>49.86</v>
      </c>
      <c r="E85" t="n">
        <v>-42.7</v>
      </c>
      <c r="F85" t="n">
        <v>-33.3</v>
      </c>
      <c r="G85" t="n">
        <v>8.75</v>
      </c>
      <c r="H85" t="n">
        <v>89.75</v>
      </c>
      <c r="I85" t="n">
        <v>3.46</v>
      </c>
      <c r="J85" t="n">
        <v>166.99</v>
      </c>
      <c r="K85" t="n">
        <v>-35.2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248.6</v>
      </c>
      <c r="C90" t="n">
        <v>356.95</v>
      </c>
      <c r="D90" t="n">
        <v>300.3</v>
      </c>
      <c r="E90" t="n">
        <v>378.45</v>
      </c>
      <c r="F90" t="n">
        <v>591.4</v>
      </c>
      <c r="G90" t="n">
        <v>657.85</v>
      </c>
      <c r="H90" t="n">
        <v>570.3</v>
      </c>
      <c r="I90" t="n">
        <v>780.65</v>
      </c>
      <c r="J90" t="n">
        <v>1099.95</v>
      </c>
      <c r="K90" t="n">
        <v>1300.95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14.48</v>
      </c>
      <c r="C93" s="31" t="n">
        <v>14.5</v>
      </c>
      <c r="D93" s="31" t="n">
        <v>15.3</v>
      </c>
      <c r="E93" s="31" t="n">
        <v>15.31</v>
      </c>
      <c r="F93" s="31" t="n">
        <v>15.31</v>
      </c>
      <c r="G93" s="31" t="n">
        <v>15.33</v>
      </c>
      <c r="H93" s="31" t="n">
        <v>15.35</v>
      </c>
      <c r="I93" s="31" t="n">
        <v>17.19</v>
      </c>
      <c r="J93" s="31" t="n">
        <v>17.85</v>
      </c>
      <c r="K93" s="31" t="n">
        <v>17.86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2024-05-12T07:49:03Z</dcterms:modified>
  <cp:lastModifiedBy>Pratyush Mittal</cp:lastModifiedBy>
  <cp:lastPrinted>2012-12-06T18:14:13Z</cp:lastPrinted>
</cp:coreProperties>
</file>