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POLY MEDICURE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1590.3</v>
      </c>
    </row>
    <row r="9">
      <c r="A9" s="21" t="inlineStr">
        <is>
          <t>Market Capitalization</t>
        </is>
      </c>
      <c r="B9" t="n">
        <v>15252.83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321.75</v>
      </c>
      <c r="C17" t="n">
        <v>389.72</v>
      </c>
      <c r="D17" t="n">
        <v>411.16</v>
      </c>
      <c r="E17" t="n">
        <v>454.34</v>
      </c>
      <c r="F17" t="n">
        <v>519.25</v>
      </c>
      <c r="G17" t="n">
        <v>610.15</v>
      </c>
      <c r="H17" t="n">
        <v>686.59</v>
      </c>
      <c r="I17" t="n">
        <v>785.3</v>
      </c>
      <c r="J17" t="n">
        <v>922.46</v>
      </c>
      <c r="K17" t="n">
        <v>1114.75</v>
      </c>
    </row>
    <row r="18" customFormat="1" s="9">
      <c r="A18" s="21" t="inlineStr">
        <is>
          <t>Raw Material Cost</t>
        </is>
      </c>
      <c r="B18" t="n">
        <v>111.19</v>
      </c>
      <c r="C18" t="n">
        <v>146.55</v>
      </c>
      <c r="D18" t="n">
        <v>147.68</v>
      </c>
      <c r="E18" t="n">
        <v>119.62</v>
      </c>
      <c r="F18" t="n">
        <v>176.07</v>
      </c>
      <c r="G18" t="n">
        <v>165.66</v>
      </c>
      <c r="H18" t="n">
        <v>178.89</v>
      </c>
      <c r="I18" t="n">
        <v>214.22</v>
      </c>
      <c r="J18" t="n">
        <v>296.55</v>
      </c>
      <c r="K18" t="n">
        <v>345.37</v>
      </c>
    </row>
    <row r="19" customFormat="1" s="9">
      <c r="A19" s="21" t="inlineStr">
        <is>
          <t>Change in Inventory</t>
        </is>
      </c>
      <c r="B19" t="n">
        <v>3.32</v>
      </c>
      <c r="C19" t="n">
        <v>3.98</v>
      </c>
      <c r="D19" t="n">
        <v>-0.21</v>
      </c>
      <c r="E19" t="n">
        <v>2.9</v>
      </c>
      <c r="F19" t="n">
        <v>10.44</v>
      </c>
      <c r="G19" t="n">
        <v>0.8</v>
      </c>
      <c r="H19" t="n">
        <v>8.880000000000001</v>
      </c>
      <c r="I19" t="n">
        <v>1.77</v>
      </c>
      <c r="J19" t="n">
        <v>14.95</v>
      </c>
      <c r="K19" t="n">
        <v>23.65</v>
      </c>
    </row>
    <row r="20" customFormat="1" s="9">
      <c r="A20" s="21" t="inlineStr">
        <is>
          <t>Power and Fuel</t>
        </is>
      </c>
      <c r="B20" t="n">
        <v>10.75</v>
      </c>
      <c r="C20" t="n">
        <v>13.16</v>
      </c>
      <c r="D20" t="n">
        <v>15.22</v>
      </c>
      <c r="E20" t="n">
        <v>16.78</v>
      </c>
      <c r="F20" t="n">
        <v>19.04</v>
      </c>
      <c r="G20" t="n">
        <v>24.74</v>
      </c>
      <c r="H20" t="n">
        <v>25.62</v>
      </c>
      <c r="I20" t="n">
        <v>25.27</v>
      </c>
      <c r="J20" t="n">
        <v>29.84</v>
      </c>
      <c r="K20" t="n">
        <v>38.59</v>
      </c>
    </row>
    <row r="21" customFormat="1" s="9">
      <c r="A21" s="21" t="inlineStr">
        <is>
          <t>Other Mfr. Exp</t>
        </is>
      </c>
      <c r="B21" t="n">
        <v>37.09</v>
      </c>
      <c r="C21" t="n">
        <v>43.11</v>
      </c>
      <c r="D21" t="n">
        <v>42.9</v>
      </c>
      <c r="E21" t="n">
        <v>88.01000000000001</v>
      </c>
      <c r="F21" t="n">
        <v>61.95</v>
      </c>
      <c r="G21" t="n">
        <v>109.23</v>
      </c>
      <c r="H21" t="n">
        <v>117.82</v>
      </c>
      <c r="I21" t="n">
        <v>125.73</v>
      </c>
      <c r="J21" t="n">
        <v>154.17</v>
      </c>
      <c r="K21" t="n">
        <v>190.77</v>
      </c>
    </row>
    <row r="22" customFormat="1" s="9">
      <c r="A22" s="21" t="inlineStr">
        <is>
          <t>Employee Cost</t>
        </is>
      </c>
      <c r="B22" t="n">
        <v>52.89</v>
      </c>
      <c r="C22" t="n">
        <v>65.64</v>
      </c>
      <c r="D22" t="n">
        <v>75.43000000000001</v>
      </c>
      <c r="E22" t="n">
        <v>87.86</v>
      </c>
      <c r="F22" t="n">
        <v>99.75</v>
      </c>
      <c r="G22" t="n">
        <v>117.21</v>
      </c>
      <c r="H22" t="n">
        <v>139.49</v>
      </c>
      <c r="I22" t="n">
        <v>142.78</v>
      </c>
      <c r="J22" t="n">
        <v>164.56</v>
      </c>
      <c r="K22" t="n">
        <v>204.16</v>
      </c>
    </row>
    <row r="23" customFormat="1" s="9">
      <c r="A23" s="21" t="inlineStr">
        <is>
          <t>Selling and admin</t>
        </is>
      </c>
      <c r="B23" t="n">
        <v>31.88</v>
      </c>
      <c r="C23" t="n">
        <v>36.07</v>
      </c>
      <c r="D23" t="n">
        <v>38.57</v>
      </c>
      <c r="E23" t="n">
        <v>46.48</v>
      </c>
      <c r="F23" t="n">
        <v>44.62</v>
      </c>
      <c r="G23" t="n">
        <v>57.45</v>
      </c>
      <c r="H23" t="n">
        <v>60.3</v>
      </c>
      <c r="I23" t="n">
        <v>55.18</v>
      </c>
      <c r="J23" t="n">
        <v>66.03</v>
      </c>
      <c r="K23" t="n">
        <v>76.37</v>
      </c>
    </row>
    <row r="24" customFormat="1" s="9">
      <c r="A24" s="21" t="inlineStr">
        <is>
          <t>Other Expenses</t>
        </is>
      </c>
      <c r="B24" t="n">
        <v>5.57</v>
      </c>
      <c r="C24" t="n">
        <v>3.1</v>
      </c>
      <c r="D24" t="n">
        <v>3.4</v>
      </c>
      <c r="E24" t="n">
        <v>5.03</v>
      </c>
      <c r="F24" t="n">
        <v>6.3</v>
      </c>
      <c r="G24" t="n">
        <v>5.43</v>
      </c>
      <c r="H24" t="n">
        <v>7.22</v>
      </c>
      <c r="I24" t="n">
        <v>7.4</v>
      </c>
      <c r="J24" t="n">
        <v>11.25</v>
      </c>
      <c r="K24" t="n">
        <v>15.73</v>
      </c>
    </row>
    <row r="25" customFormat="1" s="9">
      <c r="A25" s="9" t="inlineStr">
        <is>
          <t>Other Income</t>
        </is>
      </c>
      <c r="B25" t="n">
        <v>10.97</v>
      </c>
      <c r="C25" t="n">
        <v>27.7</v>
      </c>
      <c r="D25" t="n">
        <v>8.27</v>
      </c>
      <c r="E25" t="n">
        <v>13.94</v>
      </c>
      <c r="F25" t="n">
        <v>15.62</v>
      </c>
      <c r="G25" t="n">
        <v>19.67</v>
      </c>
      <c r="H25" t="n">
        <v>20.6</v>
      </c>
      <c r="I25" t="n">
        <v>21.73</v>
      </c>
      <c r="J25" t="n">
        <v>40.35</v>
      </c>
      <c r="K25" t="n">
        <v>38.11</v>
      </c>
    </row>
    <row r="26" customFormat="1" s="9">
      <c r="A26" s="9" t="inlineStr">
        <is>
          <t>Depreciation</t>
        </is>
      </c>
      <c r="B26" t="n">
        <v>14.06</v>
      </c>
      <c r="C26" t="n">
        <v>18.77</v>
      </c>
      <c r="D26" t="n">
        <v>21.03</v>
      </c>
      <c r="E26" t="n">
        <v>23.73</v>
      </c>
      <c r="F26" t="n">
        <v>29.24</v>
      </c>
      <c r="G26" t="n">
        <v>37.29</v>
      </c>
      <c r="H26" t="n">
        <v>40.53</v>
      </c>
      <c r="I26" t="n">
        <v>47.52</v>
      </c>
      <c r="J26" t="n">
        <v>53.95</v>
      </c>
      <c r="K26" t="n">
        <v>57.17</v>
      </c>
    </row>
    <row r="27" customFormat="1" s="9">
      <c r="A27" s="9" t="inlineStr">
        <is>
          <t>Interest</t>
        </is>
      </c>
      <c r="B27" t="n">
        <v>9.470000000000001</v>
      </c>
      <c r="C27" t="n">
        <v>10.25</v>
      </c>
      <c r="D27" t="n">
        <v>9.949999999999999</v>
      </c>
      <c r="E27" t="n">
        <v>8.49</v>
      </c>
      <c r="F27" t="n">
        <v>11.58</v>
      </c>
      <c r="G27" t="n">
        <v>13.53</v>
      </c>
      <c r="H27" t="n">
        <v>20.48</v>
      </c>
      <c r="I27" t="n">
        <v>10.64</v>
      </c>
      <c r="J27" t="n">
        <v>6.16</v>
      </c>
      <c r="K27" t="n">
        <v>10.86</v>
      </c>
    </row>
    <row r="28" customFormat="1" s="9">
      <c r="A28" s="9" t="inlineStr">
        <is>
          <t>Profit before tax</t>
        </is>
      </c>
      <c r="B28" t="n">
        <v>63.14</v>
      </c>
      <c r="C28" t="n">
        <v>84.75</v>
      </c>
      <c r="D28" t="n">
        <v>65.04000000000001</v>
      </c>
      <c r="E28" t="n">
        <v>75.18000000000001</v>
      </c>
      <c r="F28" t="n">
        <v>96.76000000000001</v>
      </c>
      <c r="G28" t="n">
        <v>100.08</v>
      </c>
      <c r="H28" t="n">
        <v>125.72</v>
      </c>
      <c r="I28" t="n">
        <v>180.06</v>
      </c>
      <c r="J28" t="n">
        <v>195.25</v>
      </c>
      <c r="K28" t="n">
        <v>237.49</v>
      </c>
    </row>
    <row r="29" customFormat="1" s="9">
      <c r="A29" s="9" t="inlineStr">
        <is>
          <t>Tax</t>
        </is>
      </c>
      <c r="B29" t="n">
        <v>19.12</v>
      </c>
      <c r="C29" t="n">
        <v>23.1</v>
      </c>
      <c r="D29" t="n">
        <v>17.57</v>
      </c>
      <c r="E29" t="n">
        <v>20.06</v>
      </c>
      <c r="F29" t="n">
        <v>26.16</v>
      </c>
      <c r="G29" t="n">
        <v>34.67</v>
      </c>
      <c r="H29" t="n">
        <v>29.85</v>
      </c>
      <c r="I29" t="n">
        <v>44.18</v>
      </c>
      <c r="J29" t="n">
        <v>48.74</v>
      </c>
      <c r="K29" t="n">
        <v>58.21</v>
      </c>
    </row>
    <row r="30" customFormat="1" s="9">
      <c r="A30" s="9" t="inlineStr">
        <is>
          <t>Net profit</t>
        </is>
      </c>
      <c r="B30" t="n">
        <v>45.09</v>
      </c>
      <c r="C30" t="n">
        <v>62.32</v>
      </c>
      <c r="D30" t="n">
        <v>48.27</v>
      </c>
      <c r="E30" t="n">
        <v>55.13</v>
      </c>
      <c r="F30" t="n">
        <v>70.59</v>
      </c>
      <c r="G30" t="n">
        <v>65.40000000000001</v>
      </c>
      <c r="H30" t="n">
        <v>95.88</v>
      </c>
      <c r="I30" t="n">
        <v>135.87</v>
      </c>
      <c r="J30" t="n">
        <v>146.51</v>
      </c>
      <c r="K30" t="n">
        <v>179.28</v>
      </c>
    </row>
    <row r="31" customFormat="1" s="9">
      <c r="A31" s="9" t="inlineStr">
        <is>
          <t>Dividend Amount</t>
        </is>
      </c>
      <c r="B31" t="n">
        <v>8.81</v>
      </c>
      <c r="C31" t="n">
        <v>11.03</v>
      </c>
      <c r="D31" t="n">
        <v>13.24</v>
      </c>
      <c r="E31" t="n">
        <v>22.06</v>
      </c>
      <c r="F31" t="n">
        <v>17.64</v>
      </c>
      <c r="G31" t="n">
        <v>17.65</v>
      </c>
      <c r="H31" t="n">
        <v>17.65</v>
      </c>
      <c r="I31" t="n">
        <v>23.97</v>
      </c>
      <c r="J31" t="n">
        <v>23.98</v>
      </c>
      <c r="K31" t="n">
        <v>28.78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223.37</v>
      </c>
      <c r="C42" t="n">
        <v>230.24</v>
      </c>
      <c r="D42" t="n">
        <v>257.52</v>
      </c>
      <c r="E42" t="n">
        <v>248.85</v>
      </c>
      <c r="F42" t="n">
        <v>274.7</v>
      </c>
      <c r="G42" t="n">
        <v>284.83</v>
      </c>
      <c r="H42" t="n">
        <v>306.85</v>
      </c>
      <c r="I42" t="n">
        <v>320.83</v>
      </c>
      <c r="J42" t="n">
        <v>337.29</v>
      </c>
      <c r="K42" t="n">
        <v>339.6</v>
      </c>
    </row>
    <row r="43" customFormat="1" s="9">
      <c r="A43" s="9" t="inlineStr">
        <is>
          <t>Expenses</t>
        </is>
      </c>
      <c r="B43" t="n">
        <v>172.49</v>
      </c>
      <c r="C43" t="n">
        <v>179.09</v>
      </c>
      <c r="D43" t="n">
        <v>201.77</v>
      </c>
      <c r="E43" t="n">
        <v>202.38</v>
      </c>
      <c r="F43" t="n">
        <v>210.02</v>
      </c>
      <c r="G43" t="n">
        <v>213.8</v>
      </c>
      <c r="H43" t="n">
        <v>223.64</v>
      </c>
      <c r="I43" t="n">
        <v>233.63</v>
      </c>
      <c r="J43" t="n">
        <v>253.06</v>
      </c>
      <c r="K43" t="n">
        <v>249.37</v>
      </c>
    </row>
    <row r="44" customFormat="1" s="9">
      <c r="A44" s="9" t="inlineStr">
        <is>
          <t>Other Income</t>
        </is>
      </c>
      <c r="B44" t="n">
        <v>13.24</v>
      </c>
      <c r="C44" t="n">
        <v>7.7</v>
      </c>
      <c r="D44" t="n">
        <v>8.48</v>
      </c>
      <c r="E44" t="n">
        <v>4.97</v>
      </c>
      <c r="F44" t="n">
        <v>9.27</v>
      </c>
      <c r="G44" t="n">
        <v>14.79</v>
      </c>
      <c r="H44" t="n">
        <v>9.08</v>
      </c>
      <c r="I44" t="n">
        <v>13.86</v>
      </c>
      <c r="J44" t="n">
        <v>14.93</v>
      </c>
      <c r="K44" t="n">
        <v>17.28</v>
      </c>
    </row>
    <row r="45" customFormat="1" s="9">
      <c r="A45" s="9" t="inlineStr">
        <is>
          <t>Depreciation</t>
        </is>
      </c>
      <c r="B45" t="n">
        <v>13.5</v>
      </c>
      <c r="C45" t="n">
        <v>13.59</v>
      </c>
      <c r="D45" t="n">
        <v>13.99</v>
      </c>
      <c r="E45" t="n">
        <v>13.93</v>
      </c>
      <c r="F45" t="n">
        <v>14.25</v>
      </c>
      <c r="G45" t="n">
        <v>14.19</v>
      </c>
      <c r="H45" t="n">
        <v>14.79</v>
      </c>
      <c r="I45" t="n">
        <v>15.52</v>
      </c>
      <c r="J45" t="n">
        <v>15.99</v>
      </c>
      <c r="K45" t="n">
        <v>16.21</v>
      </c>
    </row>
    <row r="46" customFormat="1" s="9">
      <c r="A46" s="9" t="inlineStr">
        <is>
          <t>Interest</t>
        </is>
      </c>
      <c r="B46" t="n">
        <v>0.2</v>
      </c>
      <c r="C46" t="n">
        <v>-0.58</v>
      </c>
      <c r="D46" t="n">
        <v>1.45</v>
      </c>
      <c r="E46" t="n">
        <v>1.21</v>
      </c>
      <c r="F46" t="n">
        <v>0.45</v>
      </c>
      <c r="G46" t="n">
        <v>4.83</v>
      </c>
      <c r="H46" t="n">
        <v>2.35</v>
      </c>
      <c r="I46" t="n">
        <v>2.49</v>
      </c>
      <c r="J46" t="n">
        <v>2.22</v>
      </c>
      <c r="K46" t="n">
        <v>3.47</v>
      </c>
    </row>
    <row r="47" customFormat="1" s="9">
      <c r="A47" s="9" t="inlineStr">
        <is>
          <t>Profit before tax</t>
        </is>
      </c>
      <c r="B47" t="n">
        <v>50.42</v>
      </c>
      <c r="C47" t="n">
        <v>45.84</v>
      </c>
      <c r="D47" t="n">
        <v>48.79</v>
      </c>
      <c r="E47" t="n">
        <v>36.3</v>
      </c>
      <c r="F47" t="n">
        <v>59.25</v>
      </c>
      <c r="G47" t="n">
        <v>66.8</v>
      </c>
      <c r="H47" t="n">
        <v>75.15000000000001</v>
      </c>
      <c r="I47" t="n">
        <v>83.05</v>
      </c>
      <c r="J47" t="n">
        <v>80.95</v>
      </c>
      <c r="K47" t="n">
        <v>87.83</v>
      </c>
    </row>
    <row r="48" customFormat="1" s="9">
      <c r="A48" s="9" t="inlineStr">
        <is>
          <t>Tax</t>
        </is>
      </c>
      <c r="B48" t="n">
        <v>12.18</v>
      </c>
      <c r="C48" t="n">
        <v>11.33</v>
      </c>
      <c r="D48" t="n">
        <v>12.62</v>
      </c>
      <c r="E48" t="n">
        <v>9.33</v>
      </c>
      <c r="F48" t="n">
        <v>15.75</v>
      </c>
      <c r="G48" t="n">
        <v>16.78</v>
      </c>
      <c r="H48" t="n">
        <v>16.34</v>
      </c>
      <c r="I48" t="n">
        <v>20.34</v>
      </c>
      <c r="J48" t="n">
        <v>18.75</v>
      </c>
      <c r="K48" t="n">
        <v>22.81</v>
      </c>
    </row>
    <row r="49" customFormat="1" s="9">
      <c r="A49" s="9" t="inlineStr">
        <is>
          <t>Net profit</t>
        </is>
      </c>
      <c r="B49" t="n">
        <v>38.23</v>
      </c>
      <c r="C49" t="n">
        <v>34.51</v>
      </c>
      <c r="D49" t="n">
        <v>36.17</v>
      </c>
      <c r="E49" t="n">
        <v>26.96</v>
      </c>
      <c r="F49" t="n">
        <v>43.5</v>
      </c>
      <c r="G49" t="n">
        <v>50.01</v>
      </c>
      <c r="H49" t="n">
        <v>58.81</v>
      </c>
      <c r="I49" t="n">
        <v>62.7</v>
      </c>
      <c r="J49" t="n">
        <v>62.19</v>
      </c>
      <c r="K49" t="n">
        <v>65.02</v>
      </c>
    </row>
    <row r="50">
      <c r="A50" s="9" t="inlineStr">
        <is>
          <t>Operating Profit</t>
        </is>
      </c>
      <c r="B50" t="n">
        <v>50.88</v>
      </c>
      <c r="C50" t="n">
        <v>51.15</v>
      </c>
      <c r="D50" t="n">
        <v>55.75</v>
      </c>
      <c r="E50" t="n">
        <v>46.47</v>
      </c>
      <c r="F50" t="n">
        <v>64.68000000000001</v>
      </c>
      <c r="G50" t="n">
        <v>71.03</v>
      </c>
      <c r="H50" t="n">
        <v>83.20999999999999</v>
      </c>
      <c r="I50" t="n">
        <v>87.2</v>
      </c>
      <c r="J50" t="n">
        <v>84.23</v>
      </c>
      <c r="K50" t="n">
        <v>90.23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22.03</v>
      </c>
      <c r="C57" t="n">
        <v>22.06</v>
      </c>
      <c r="D57" t="n">
        <v>22.06</v>
      </c>
      <c r="E57" t="n">
        <v>44.11</v>
      </c>
      <c r="F57" t="n">
        <v>44.11</v>
      </c>
      <c r="G57" t="n">
        <v>44.12</v>
      </c>
      <c r="H57" t="n">
        <v>44.12</v>
      </c>
      <c r="I57" t="n">
        <v>47.94</v>
      </c>
      <c r="J57" t="n">
        <v>47.95</v>
      </c>
      <c r="K57" t="n">
        <v>47.97</v>
      </c>
    </row>
    <row r="58">
      <c r="A58" s="9" t="inlineStr">
        <is>
          <t>Reserves</t>
        </is>
      </c>
      <c r="B58" t="n">
        <v>124.42</v>
      </c>
      <c r="C58" t="n">
        <v>174.12</v>
      </c>
      <c r="D58" t="n">
        <v>206.57</v>
      </c>
      <c r="E58" t="n">
        <v>227.43</v>
      </c>
      <c r="F58" t="n">
        <v>294.18</v>
      </c>
      <c r="G58" t="n">
        <v>337.25</v>
      </c>
      <c r="H58" t="n">
        <v>390.7</v>
      </c>
      <c r="I58" t="n">
        <v>917.63</v>
      </c>
      <c r="J58" t="n">
        <v>1039.53</v>
      </c>
      <c r="K58" t="n">
        <v>1193.65</v>
      </c>
    </row>
    <row r="59">
      <c r="A59" s="9" t="inlineStr">
        <is>
          <t>Borrowings</t>
        </is>
      </c>
      <c r="B59" t="n">
        <v>66.95999999999999</v>
      </c>
      <c r="C59" t="n">
        <v>78.81</v>
      </c>
      <c r="D59" t="n">
        <v>82.45999999999999</v>
      </c>
      <c r="E59" t="n">
        <v>100.74</v>
      </c>
      <c r="F59" t="n">
        <v>132.86</v>
      </c>
      <c r="G59" t="n">
        <v>160.72</v>
      </c>
      <c r="H59" t="n">
        <v>206.62</v>
      </c>
      <c r="I59" t="n">
        <v>137.43</v>
      </c>
      <c r="J59" t="n">
        <v>126.71</v>
      </c>
      <c r="K59" t="n">
        <v>149.02</v>
      </c>
    </row>
    <row r="60">
      <c r="A60" s="9" t="inlineStr">
        <is>
          <t>Other Liabilities</t>
        </is>
      </c>
      <c r="B60" t="n">
        <v>72.66</v>
      </c>
      <c r="C60" t="n">
        <v>89.02</v>
      </c>
      <c r="D60" t="n">
        <v>76.27</v>
      </c>
      <c r="E60" t="n">
        <v>84.67</v>
      </c>
      <c r="F60" t="n">
        <v>93.67</v>
      </c>
      <c r="G60" t="n">
        <v>111.86</v>
      </c>
      <c r="H60" t="n">
        <v>125.89</v>
      </c>
      <c r="I60" t="n">
        <v>120.73</v>
      </c>
      <c r="J60" t="n">
        <v>162.64</v>
      </c>
      <c r="K60" t="n">
        <v>186.57</v>
      </c>
    </row>
    <row r="61" customFormat="1" s="1">
      <c r="A61" s="1" t="inlineStr">
        <is>
          <t>Total</t>
        </is>
      </c>
      <c r="B61" t="n">
        <v>286.07</v>
      </c>
      <c r="C61" t="n">
        <v>364.01</v>
      </c>
      <c r="D61" t="n">
        <v>387.36</v>
      </c>
      <c r="E61" t="n">
        <v>456.95</v>
      </c>
      <c r="F61" t="n">
        <v>564.8200000000001</v>
      </c>
      <c r="G61" t="n">
        <v>653.95</v>
      </c>
      <c r="H61" t="n">
        <v>767.33</v>
      </c>
      <c r="I61" t="n">
        <v>1223.73</v>
      </c>
      <c r="J61" t="n">
        <v>1376.83</v>
      </c>
      <c r="K61" t="n">
        <v>1577.21</v>
      </c>
    </row>
    <row r="62">
      <c r="A62" s="9" t="inlineStr">
        <is>
          <t>Net Block</t>
        </is>
      </c>
      <c r="B62" t="n">
        <v>123.09</v>
      </c>
      <c r="C62" t="n">
        <v>165.47</v>
      </c>
      <c r="D62" t="n">
        <v>182.35</v>
      </c>
      <c r="E62" t="n">
        <v>206.71</v>
      </c>
      <c r="F62" t="n">
        <v>265.28</v>
      </c>
      <c r="G62" t="n">
        <v>306.26</v>
      </c>
      <c r="H62" t="n">
        <v>362.95</v>
      </c>
      <c r="I62" t="n">
        <v>425.74</v>
      </c>
      <c r="J62" t="n">
        <v>488.1</v>
      </c>
      <c r="K62" t="n">
        <v>635.26</v>
      </c>
    </row>
    <row r="63">
      <c r="A63" s="9" t="inlineStr">
        <is>
          <t>Capital Work in Progress</t>
        </is>
      </c>
      <c r="B63" t="n">
        <v>19.66</v>
      </c>
      <c r="C63" t="n">
        <v>9.800000000000001</v>
      </c>
      <c r="D63" t="n">
        <v>13.72</v>
      </c>
      <c r="E63" t="n">
        <v>20</v>
      </c>
      <c r="F63" t="n">
        <v>18.25</v>
      </c>
      <c r="G63" t="n">
        <v>19.42</v>
      </c>
      <c r="H63" t="n">
        <v>24.71</v>
      </c>
      <c r="I63" t="n">
        <v>21.21</v>
      </c>
      <c r="J63" t="n">
        <v>43.4</v>
      </c>
      <c r="K63" t="n">
        <v>78.16</v>
      </c>
    </row>
    <row r="64">
      <c r="A64" s="9" t="inlineStr">
        <is>
          <t>Investments</t>
        </is>
      </c>
      <c r="B64" t="n">
        <v>3.43</v>
      </c>
      <c r="C64" t="n">
        <v>3.95</v>
      </c>
      <c r="D64" t="n">
        <v>4.42</v>
      </c>
      <c r="E64" t="n">
        <v>3.28</v>
      </c>
      <c r="F64" t="n">
        <v>17.41</v>
      </c>
      <c r="G64" t="n">
        <v>7.54</v>
      </c>
      <c r="H64" t="n">
        <v>25.39</v>
      </c>
      <c r="I64" t="n">
        <v>354.42</v>
      </c>
      <c r="J64" t="n">
        <v>346.37</v>
      </c>
      <c r="K64" t="n">
        <v>126.23</v>
      </c>
    </row>
    <row r="65">
      <c r="A65" s="9" t="inlineStr">
        <is>
          <t>Other Assets</t>
        </is>
      </c>
      <c r="B65" t="n">
        <v>139.89</v>
      </c>
      <c r="C65" t="n">
        <v>184.79</v>
      </c>
      <c r="D65" t="n">
        <v>186.87</v>
      </c>
      <c r="E65" t="n">
        <v>226.96</v>
      </c>
      <c r="F65" t="n">
        <v>263.88</v>
      </c>
      <c r="G65" t="n">
        <v>320.73</v>
      </c>
      <c r="H65" t="n">
        <v>354.28</v>
      </c>
      <c r="I65" t="n">
        <v>422.36</v>
      </c>
      <c r="J65" t="n">
        <v>498.96</v>
      </c>
      <c r="K65" t="n">
        <v>737.5599999999999</v>
      </c>
    </row>
    <row r="66" customFormat="1" s="1">
      <c r="A66" s="1" t="inlineStr">
        <is>
          <t>Total</t>
        </is>
      </c>
      <c r="B66" t="n">
        <v>286.07</v>
      </c>
      <c r="C66" t="n">
        <v>364.01</v>
      </c>
      <c r="D66" t="n">
        <v>387.36</v>
      </c>
      <c r="E66" t="n">
        <v>456.95</v>
      </c>
      <c r="F66" t="n">
        <v>564.8200000000001</v>
      </c>
      <c r="G66" t="n">
        <v>653.95</v>
      </c>
      <c r="H66" t="n">
        <v>767.33</v>
      </c>
      <c r="I66" t="n">
        <v>1223.73</v>
      </c>
      <c r="J66" t="n">
        <v>1376.83</v>
      </c>
      <c r="K66" t="n">
        <v>1577.21</v>
      </c>
    </row>
    <row r="67" customFormat="1" s="9">
      <c r="A67" s="9" t="inlineStr">
        <is>
          <t>Receivables</t>
        </is>
      </c>
      <c r="B67" t="n">
        <v>45.75</v>
      </c>
      <c r="C67" t="n">
        <v>62.81</v>
      </c>
      <c r="D67" t="n">
        <v>82.98</v>
      </c>
      <c r="E67" t="n">
        <v>95.53</v>
      </c>
      <c r="F67" t="n">
        <v>112.54</v>
      </c>
      <c r="G67" t="n">
        <v>128.38</v>
      </c>
      <c r="H67" t="n">
        <v>127.12</v>
      </c>
      <c r="I67" t="n">
        <v>155.86</v>
      </c>
      <c r="J67" t="n">
        <v>206.63</v>
      </c>
      <c r="K67" t="n">
        <v>235.43</v>
      </c>
    </row>
    <row r="68">
      <c r="A68" s="9" t="inlineStr">
        <is>
          <t>Inventory</t>
        </is>
      </c>
      <c r="B68" t="n">
        <v>42.01</v>
      </c>
      <c r="C68" t="n">
        <v>57.62</v>
      </c>
      <c r="D68" t="n">
        <v>46</v>
      </c>
      <c r="E68" t="n">
        <v>61.95</v>
      </c>
      <c r="F68" t="n">
        <v>72.98999999999999</v>
      </c>
      <c r="G68" t="n">
        <v>83.79000000000001</v>
      </c>
      <c r="H68" t="n">
        <v>112.09</v>
      </c>
      <c r="I68" t="n">
        <v>126.48</v>
      </c>
      <c r="J68" t="n">
        <v>168.36</v>
      </c>
      <c r="K68" t="n">
        <v>208.65</v>
      </c>
    </row>
    <row r="69">
      <c r="A69" s="21" t="inlineStr">
        <is>
          <t>Cash &amp; Bank</t>
        </is>
      </c>
      <c r="B69" t="n">
        <v>13.83</v>
      </c>
      <c r="C69" t="n">
        <v>19.98</v>
      </c>
      <c r="D69" t="n">
        <v>21.73</v>
      </c>
      <c r="E69" t="n">
        <v>22.68</v>
      </c>
      <c r="F69" t="n">
        <v>20.39</v>
      </c>
      <c r="G69" t="n">
        <v>54.59</v>
      </c>
      <c r="H69" t="n">
        <v>25.36</v>
      </c>
      <c r="I69" t="n">
        <v>29.56</v>
      </c>
      <c r="J69" t="n">
        <v>15.44</v>
      </c>
      <c r="K69" t="n">
        <v>183.06</v>
      </c>
    </row>
    <row r="70">
      <c r="A70" s="21" t="inlineStr">
        <is>
          <t>No. of Equity Shares</t>
        </is>
      </c>
      <c r="B70" t="n">
        <v>22033211</v>
      </c>
      <c r="C70" t="n">
        <v>44113440</v>
      </c>
      <c r="D70" t="n">
        <v>44113440</v>
      </c>
      <c r="E70" t="n">
        <v>88226880</v>
      </c>
      <c r="F70" t="n">
        <v>88226880</v>
      </c>
      <c r="G70" t="n">
        <v>88236930</v>
      </c>
      <c r="H70" t="n">
        <v>88246980</v>
      </c>
      <c r="I70" t="n">
        <v>95880567</v>
      </c>
      <c r="J70" t="n">
        <v>95900342</v>
      </c>
      <c r="K70" t="n">
        <v>95944342</v>
      </c>
    </row>
    <row r="71">
      <c r="A71" s="21" t="inlineStr">
        <is>
          <t>New Bonus Shares</t>
        </is>
      </c>
      <c r="B71" t="n">
        <v>11012500</v>
      </c>
      <c r="E71" t="n">
        <v>44113440</v>
      </c>
    </row>
    <row r="72">
      <c r="A72" s="21" t="inlineStr">
        <is>
          <t>Face value</t>
        </is>
      </c>
      <c r="B72" t="n">
        <v>10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66.14</v>
      </c>
      <c r="C82" t="n">
        <v>63.3</v>
      </c>
      <c r="D82" t="n">
        <v>63.2</v>
      </c>
      <c r="E82" t="n">
        <v>56.07</v>
      </c>
      <c r="F82" t="n">
        <v>74.95999999999999</v>
      </c>
      <c r="G82" t="n">
        <v>106.48</v>
      </c>
      <c r="H82" t="n">
        <v>128.3</v>
      </c>
      <c r="I82" t="n">
        <v>118.73</v>
      </c>
      <c r="J82" t="n">
        <v>123.47</v>
      </c>
      <c r="K82" t="n">
        <v>190.83</v>
      </c>
    </row>
    <row r="83" customFormat="1" s="9">
      <c r="A83" s="9" t="inlineStr">
        <is>
          <t>Cash from Investing Activity</t>
        </is>
      </c>
      <c r="B83" t="n">
        <v>-58.45</v>
      </c>
      <c r="C83" t="n">
        <v>-59.33</v>
      </c>
      <c r="D83" t="n">
        <v>-31.38</v>
      </c>
      <c r="E83" t="n">
        <v>-55.67</v>
      </c>
      <c r="F83" t="n">
        <v>-88.03</v>
      </c>
      <c r="G83" t="n">
        <v>-100.74</v>
      </c>
      <c r="H83" t="n">
        <v>-107.26</v>
      </c>
      <c r="I83" t="n">
        <v>-435.58</v>
      </c>
      <c r="J83" t="n">
        <v>-85.33</v>
      </c>
      <c r="K83" t="n">
        <v>-179.02</v>
      </c>
    </row>
    <row r="84" customFormat="1" s="9">
      <c r="A84" s="9" t="inlineStr">
        <is>
          <t>Cash from Financing Activity</t>
        </is>
      </c>
      <c r="B84" t="n">
        <v>5.4</v>
      </c>
      <c r="C84" t="n">
        <v>-5.89</v>
      </c>
      <c r="D84" t="n">
        <v>-30.77</v>
      </c>
      <c r="E84" t="n">
        <v>-0.28</v>
      </c>
      <c r="F84" t="n">
        <v>15.71</v>
      </c>
      <c r="G84" t="n">
        <v>-5.13</v>
      </c>
      <c r="H84" t="n">
        <v>-20.51</v>
      </c>
      <c r="I84" t="n">
        <v>316.95</v>
      </c>
      <c r="J84" t="n">
        <v>-35.34</v>
      </c>
      <c r="K84" t="n">
        <v>-12.51</v>
      </c>
    </row>
    <row r="85" customFormat="1" s="1">
      <c r="A85" s="9" t="inlineStr">
        <is>
          <t>Net Cash Flow</t>
        </is>
      </c>
      <c r="B85" t="n">
        <v>13.09</v>
      </c>
      <c r="C85" t="n">
        <v>-1.91</v>
      </c>
      <c r="D85" t="n">
        <v>1.06</v>
      </c>
      <c r="E85" t="n">
        <v>0.11</v>
      </c>
      <c r="F85" t="n">
        <v>2.64</v>
      </c>
      <c r="G85" t="n">
        <v>0.62</v>
      </c>
      <c r="H85" t="n">
        <v>0.54</v>
      </c>
      <c r="I85" t="n">
        <v>0.1</v>
      </c>
      <c r="J85" t="n">
        <v>2.8</v>
      </c>
      <c r="K85" t="n">
        <v>-0.7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113</v>
      </c>
      <c r="C90" t="n">
        <v>252.4</v>
      </c>
      <c r="D90" t="n">
        <v>141.95</v>
      </c>
      <c r="E90" t="n">
        <v>271.55</v>
      </c>
      <c r="F90" t="n">
        <v>251.1</v>
      </c>
      <c r="G90" t="n">
        <v>219.5</v>
      </c>
      <c r="H90" t="n">
        <v>233.05</v>
      </c>
      <c r="I90" t="n">
        <v>822.35</v>
      </c>
      <c r="J90" t="n">
        <v>949.5</v>
      </c>
      <c r="K90" t="n">
        <v>952.65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8.82</v>
      </c>
      <c r="C93" s="31" t="n">
        <v>8.82</v>
      </c>
      <c r="D93" s="31" t="n">
        <v>8.82</v>
      </c>
      <c r="E93" s="31" t="n">
        <v>8.82</v>
      </c>
      <c r="F93" s="31" t="n">
        <v>8.82</v>
      </c>
      <c r="G93" s="31" t="n">
        <v>8.82</v>
      </c>
      <c r="H93" s="31" t="n">
        <v>8.82</v>
      </c>
      <c r="I93" s="31" t="n">
        <v>9.59</v>
      </c>
      <c r="J93" s="31" t="n">
        <v>9.59</v>
      </c>
      <c r="K93" s="31" t="n">
        <v>9.59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2024-05-12T07:49:03Z</dcterms:modified>
  <cp:lastModifiedBy>Pratyush Mittal</cp:lastModifiedBy>
  <cp:lastPrinted>2012-12-06T18:14:13Z</cp:lastPrinted>
</cp:coreProperties>
</file>