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POLYPLEX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850.15</v>
      </c>
    </row>
    <row r="9">
      <c r="A9" s="21" t="inlineStr">
        <is>
          <t>Market Capitalization</t>
        </is>
      </c>
      <c r="B9" t="n">
        <v>2672.62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3172.23</v>
      </c>
      <c r="C17" t="n">
        <v>3204.16</v>
      </c>
      <c r="D17" t="n">
        <v>3202.03</v>
      </c>
      <c r="E17" t="n">
        <v>3200.99</v>
      </c>
      <c r="F17" t="n">
        <v>3572.34</v>
      </c>
      <c r="G17" t="n">
        <v>4569.89</v>
      </c>
      <c r="H17" t="n">
        <v>4487.1</v>
      </c>
      <c r="I17" t="n">
        <v>4918.27</v>
      </c>
      <c r="J17" t="n">
        <v>6624.4</v>
      </c>
      <c r="K17" t="n">
        <v>7652.28</v>
      </c>
    </row>
    <row r="18" customFormat="1" s="9">
      <c r="A18" s="21" t="inlineStr">
        <is>
          <t>Raw Material Cost</t>
        </is>
      </c>
      <c r="B18" t="n">
        <v>2256.92</v>
      </c>
      <c r="C18" t="n">
        <v>1918.71</v>
      </c>
      <c r="D18" t="n">
        <v>1893.23</v>
      </c>
      <c r="E18" t="n">
        <v>1801.44</v>
      </c>
      <c r="F18" t="n">
        <v>2084.52</v>
      </c>
      <c r="G18" t="n">
        <v>2716.67</v>
      </c>
      <c r="H18" t="n">
        <v>2355.72</v>
      </c>
      <c r="I18" t="n">
        <v>2283.21</v>
      </c>
      <c r="J18" t="n">
        <v>3750.93</v>
      </c>
      <c r="K18" t="n">
        <v>4525.03</v>
      </c>
    </row>
    <row r="19" customFormat="1" s="9">
      <c r="A19" s="21" t="inlineStr">
        <is>
          <t>Change in Inventory</t>
        </is>
      </c>
      <c r="B19" t="n">
        <v>50.31</v>
      </c>
      <c r="C19" t="n">
        <v>-20.52</v>
      </c>
      <c r="D19" t="n">
        <v>-13.71</v>
      </c>
      <c r="E19" t="n">
        <v>-9.300000000000001</v>
      </c>
      <c r="F19" t="n">
        <v>69.28</v>
      </c>
      <c r="G19" t="n">
        <v>70.12</v>
      </c>
      <c r="H19" t="n">
        <v>7.45</v>
      </c>
      <c r="I19" t="n">
        <v>42.95</v>
      </c>
      <c r="J19" t="n">
        <v>360.56</v>
      </c>
      <c r="K19" t="n">
        <v>-0.01</v>
      </c>
    </row>
    <row r="20" customFormat="1" s="9">
      <c r="A20" s="21" t="inlineStr">
        <is>
          <t>Power and Fuel</t>
        </is>
      </c>
      <c r="B20" t="n">
        <v>198.07</v>
      </c>
      <c r="C20" t="n">
        <v>217.36</v>
      </c>
      <c r="D20" t="n">
        <v>200.49</v>
      </c>
      <c r="E20" t="n">
        <v>191.96</v>
      </c>
      <c r="F20" t="n">
        <v>205.7</v>
      </c>
      <c r="G20" t="n">
        <v>244.64</v>
      </c>
      <c r="H20" t="n">
        <v>265.05</v>
      </c>
      <c r="I20" t="n">
        <v>290.33</v>
      </c>
      <c r="J20" t="n">
        <v>345.27</v>
      </c>
      <c r="K20" t="n">
        <v>522.3</v>
      </c>
    </row>
    <row r="21" customFormat="1" s="9">
      <c r="A21" s="21" t="inlineStr">
        <is>
          <t>Other Mfr. Exp</t>
        </is>
      </c>
      <c r="B21" t="n">
        <v>86.58</v>
      </c>
      <c r="C21" t="n">
        <v>196.57</v>
      </c>
      <c r="D21" t="n">
        <v>107.03</v>
      </c>
      <c r="E21" t="n">
        <v>232.24</v>
      </c>
      <c r="F21" t="n">
        <v>243.07</v>
      </c>
      <c r="G21" t="n">
        <v>280.3</v>
      </c>
      <c r="H21" t="n">
        <v>307.83</v>
      </c>
      <c r="I21" t="n">
        <v>343.99</v>
      </c>
      <c r="J21" t="n">
        <v>410.84</v>
      </c>
      <c r="K21" t="n">
        <v>506.87</v>
      </c>
    </row>
    <row r="22" customFormat="1" s="9">
      <c r="A22" s="21" t="inlineStr">
        <is>
          <t>Employee Cost</t>
        </is>
      </c>
      <c r="B22" t="n">
        <v>247.01</v>
      </c>
      <c r="C22" t="n">
        <v>268.71</v>
      </c>
      <c r="D22" t="n">
        <v>295.65</v>
      </c>
      <c r="E22" t="n">
        <v>294.22</v>
      </c>
      <c r="F22" t="n">
        <v>304.26</v>
      </c>
      <c r="G22" t="n">
        <v>347.68</v>
      </c>
      <c r="H22" t="n">
        <v>390.64</v>
      </c>
      <c r="I22" t="n">
        <v>424.95</v>
      </c>
      <c r="J22" t="n">
        <v>482.8</v>
      </c>
      <c r="K22" t="n">
        <v>490.79</v>
      </c>
    </row>
    <row r="23" customFormat="1" s="9">
      <c r="A23" s="21" t="inlineStr">
        <is>
          <t>Selling and admin</t>
        </is>
      </c>
      <c r="B23" t="n">
        <v>271.07</v>
      </c>
      <c r="C23" t="n">
        <v>296.22</v>
      </c>
      <c r="D23" t="n">
        <v>279.4</v>
      </c>
      <c r="E23" t="n">
        <v>202.33</v>
      </c>
      <c r="F23" t="n">
        <v>229.28</v>
      </c>
      <c r="G23" t="n">
        <v>269.31</v>
      </c>
      <c r="H23" t="n">
        <v>280.35</v>
      </c>
      <c r="I23" t="n">
        <v>350.22</v>
      </c>
      <c r="J23" t="n">
        <v>626.48</v>
      </c>
      <c r="K23" t="n">
        <v>586.59</v>
      </c>
    </row>
    <row r="24" customFormat="1" s="9">
      <c r="A24" s="21" t="inlineStr">
        <is>
          <t>Other Expenses</t>
        </is>
      </c>
      <c r="B24" t="n">
        <v>71.01000000000001</v>
      </c>
      <c r="C24" t="n">
        <v>1.35</v>
      </c>
      <c r="D24" t="n">
        <v>59.14</v>
      </c>
      <c r="E24" t="n">
        <v>26.57</v>
      </c>
      <c r="F24" t="n">
        <v>80.62</v>
      </c>
      <c r="G24" t="n">
        <v>49.84</v>
      </c>
      <c r="H24" t="n">
        <v>114.23</v>
      </c>
      <c r="I24" t="n">
        <v>51.3</v>
      </c>
      <c r="J24" t="n">
        <v>60.73</v>
      </c>
      <c r="K24" t="n">
        <v>73.51000000000001</v>
      </c>
    </row>
    <row r="25" customFormat="1" s="9">
      <c r="A25" s="9" t="inlineStr">
        <is>
          <t>Other Income</t>
        </is>
      </c>
      <c r="B25" t="n">
        <v>37.07</v>
      </c>
      <c r="C25" t="n">
        <v>69.61</v>
      </c>
      <c r="D25" t="n">
        <v>-32.18</v>
      </c>
      <c r="E25" t="n">
        <v>176.83</v>
      </c>
      <c r="F25" t="n">
        <v>44.17</v>
      </c>
      <c r="G25" t="n">
        <v>163.34</v>
      </c>
      <c r="H25" t="n">
        <v>130.81</v>
      </c>
      <c r="I25" t="n">
        <v>58.68</v>
      </c>
      <c r="J25" t="n">
        <v>127.98</v>
      </c>
      <c r="K25" t="n">
        <v>95.19</v>
      </c>
    </row>
    <row r="26" customFormat="1" s="9">
      <c r="A26" s="9" t="inlineStr">
        <is>
          <t>Depreciation</t>
        </is>
      </c>
      <c r="B26" t="n">
        <v>191.52</v>
      </c>
      <c r="C26" t="n">
        <v>215.76</v>
      </c>
      <c r="D26" t="n">
        <v>208.96</v>
      </c>
      <c r="E26" t="n">
        <v>196.63</v>
      </c>
      <c r="F26" t="n">
        <v>185.01</v>
      </c>
      <c r="G26" t="n">
        <v>209.1</v>
      </c>
      <c r="H26" t="n">
        <v>253.33</v>
      </c>
      <c r="I26" t="n">
        <v>279.8</v>
      </c>
      <c r="J26" t="n">
        <v>272.52</v>
      </c>
      <c r="K26" t="n">
        <v>296.28</v>
      </c>
    </row>
    <row r="27" customFormat="1" s="9">
      <c r="A27" s="9" t="inlineStr">
        <is>
          <t>Interest</t>
        </is>
      </c>
      <c r="B27" t="n">
        <v>53.99</v>
      </c>
      <c r="C27" t="n">
        <v>55.88</v>
      </c>
      <c r="D27" t="n">
        <v>48.08</v>
      </c>
      <c r="E27" t="n">
        <v>47.02</v>
      </c>
      <c r="F27" t="n">
        <v>39.43</v>
      </c>
      <c r="G27" t="n">
        <v>29.08</v>
      </c>
      <c r="H27" t="n">
        <v>18.02</v>
      </c>
      <c r="I27" t="n">
        <v>17.58</v>
      </c>
      <c r="J27" t="n">
        <v>16.5</v>
      </c>
      <c r="K27" t="n">
        <v>35.27</v>
      </c>
    </row>
    <row r="28" customFormat="1" s="9">
      <c r="A28" s="9" t="inlineStr">
        <is>
          <t>Profit before tax</t>
        </is>
      </c>
      <c r="B28" t="n">
        <v>-116.56</v>
      </c>
      <c r="C28" t="n">
        <v>82.69</v>
      </c>
      <c r="D28" t="n">
        <v>64.16</v>
      </c>
      <c r="E28" t="n">
        <v>376.11</v>
      </c>
      <c r="F28" t="n">
        <v>313.9</v>
      </c>
      <c r="G28" t="n">
        <v>656.73</v>
      </c>
      <c r="H28" t="n">
        <v>640.1900000000001</v>
      </c>
      <c r="I28" t="n">
        <v>978.52</v>
      </c>
      <c r="J28" t="n">
        <v>1146.87</v>
      </c>
      <c r="K28" t="n">
        <v>710.8200000000001</v>
      </c>
    </row>
    <row r="29" customFormat="1" s="9">
      <c r="A29" s="9" t="inlineStr">
        <is>
          <t>Tax</t>
        </is>
      </c>
      <c r="B29" t="n">
        <v>-64.53</v>
      </c>
      <c r="C29" t="n">
        <v>4.94</v>
      </c>
      <c r="D29" t="n">
        <v>47.91</v>
      </c>
      <c r="E29" t="n">
        <v>14.73</v>
      </c>
      <c r="F29" t="n">
        <v>29.78</v>
      </c>
      <c r="G29" t="n">
        <v>73.06999999999999</v>
      </c>
      <c r="H29" t="n">
        <v>146.36</v>
      </c>
      <c r="I29" t="n">
        <v>116.55</v>
      </c>
      <c r="J29" t="n">
        <v>182.04</v>
      </c>
      <c r="K29" t="n">
        <v>95.28</v>
      </c>
    </row>
    <row r="30" customFormat="1" s="9">
      <c r="A30" s="9" t="inlineStr">
        <is>
          <t>Net profit</t>
        </is>
      </c>
      <c r="B30" t="n">
        <v>-6.83</v>
      </c>
      <c r="C30" t="n">
        <v>37.95</v>
      </c>
      <c r="D30" t="n">
        <v>29.04</v>
      </c>
      <c r="E30" t="n">
        <v>231.71</v>
      </c>
      <c r="F30" t="n">
        <v>159.45</v>
      </c>
      <c r="G30" t="n">
        <v>330.03</v>
      </c>
      <c r="H30" t="n">
        <v>282.04</v>
      </c>
      <c r="I30" t="n">
        <v>511.81</v>
      </c>
      <c r="J30" t="n">
        <v>568.79</v>
      </c>
      <c r="K30" t="n">
        <v>348.35</v>
      </c>
    </row>
    <row r="31" customFormat="1" s="9">
      <c r="A31" s="9" t="inlineStr">
        <is>
          <t>Dividend Amount</t>
        </is>
      </c>
      <c r="B31" t="n">
        <v>6.51</v>
      </c>
      <c r="C31" t="n">
        <v>8.140000000000001</v>
      </c>
      <c r="D31" t="n">
        <v>9.77</v>
      </c>
      <c r="E31" t="n">
        <v>22.79</v>
      </c>
      <c r="F31" t="n">
        <v>130.24</v>
      </c>
      <c r="G31" t="n">
        <v>166.06</v>
      </c>
      <c r="H31" t="n">
        <v>55.35</v>
      </c>
      <c r="I31" t="n">
        <v>524.3099999999999</v>
      </c>
      <c r="J31" t="n">
        <v>332.49</v>
      </c>
      <c r="K31" t="n">
        <v>281.34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1547.58</v>
      </c>
      <c r="C42" t="n">
        <v>1751.01</v>
      </c>
      <c r="D42" t="n">
        <v>1885.87</v>
      </c>
      <c r="E42" t="n">
        <v>2032.58</v>
      </c>
      <c r="F42" t="n">
        <v>2089.29</v>
      </c>
      <c r="G42" t="n">
        <v>1863.34</v>
      </c>
      <c r="H42" t="n">
        <v>1667.07</v>
      </c>
      <c r="I42" t="n">
        <v>1560.52</v>
      </c>
      <c r="J42" t="n">
        <v>1572.09</v>
      </c>
      <c r="K42" t="n">
        <v>1495.57</v>
      </c>
    </row>
    <row r="43" customFormat="1" s="9">
      <c r="A43" s="9" t="inlineStr">
        <is>
          <t>Expenses</t>
        </is>
      </c>
      <c r="B43" t="n">
        <v>1290.56</v>
      </c>
      <c r="C43" t="n">
        <v>1401.86</v>
      </c>
      <c r="D43" t="n">
        <v>1506.84</v>
      </c>
      <c r="E43" t="n">
        <v>1672.57</v>
      </c>
      <c r="F43" t="n">
        <v>1847.71</v>
      </c>
      <c r="G43" t="n">
        <v>1759.75</v>
      </c>
      <c r="H43" t="n">
        <v>1611.7</v>
      </c>
      <c r="I43" t="n">
        <v>1499.29</v>
      </c>
      <c r="J43" t="n">
        <v>1451.46</v>
      </c>
      <c r="K43" t="n">
        <v>1446.05</v>
      </c>
    </row>
    <row r="44" customFormat="1" s="9">
      <c r="A44" s="9" t="inlineStr">
        <is>
          <t>Other Income</t>
        </is>
      </c>
      <c r="B44" t="n">
        <v>19.59</v>
      </c>
      <c r="C44" t="n">
        <v>88.52</v>
      </c>
      <c r="D44" t="n">
        <v>61.17</v>
      </c>
      <c r="E44" t="n">
        <v>74.72</v>
      </c>
      <c r="F44" t="n">
        <v>85.73999999999999</v>
      </c>
      <c r="G44" t="n">
        <v>57.21</v>
      </c>
      <c r="H44" t="n">
        <v>64.15000000000001</v>
      </c>
      <c r="I44" t="n">
        <v>12.42</v>
      </c>
      <c r="J44" t="n">
        <v>23.59</v>
      </c>
      <c r="K44" t="n">
        <v>44.67</v>
      </c>
    </row>
    <row r="45" customFormat="1" s="9">
      <c r="A45" s="9" t="inlineStr">
        <is>
          <t>Depreciation</t>
        </is>
      </c>
      <c r="B45" t="n">
        <v>64.51000000000001</v>
      </c>
      <c r="C45" t="n">
        <v>69.09</v>
      </c>
      <c r="D45" t="n">
        <v>72.34999999999999</v>
      </c>
      <c r="E45" t="n">
        <v>71.2</v>
      </c>
      <c r="F45" t="n">
        <v>72.25</v>
      </c>
      <c r="G45" t="n">
        <v>75.18000000000001</v>
      </c>
      <c r="H45" t="n">
        <v>77.65000000000001</v>
      </c>
      <c r="I45" t="n">
        <v>74.66</v>
      </c>
      <c r="J45" t="n">
        <v>75.14</v>
      </c>
      <c r="K45" t="n">
        <v>75.43000000000001</v>
      </c>
    </row>
    <row r="46" customFormat="1" s="9">
      <c r="A46" s="9" t="inlineStr">
        <is>
          <t>Interest</t>
        </is>
      </c>
      <c r="B46" t="n">
        <v>3.74</v>
      </c>
      <c r="C46" t="n">
        <v>4.13</v>
      </c>
      <c r="D46" t="n">
        <v>4.81</v>
      </c>
      <c r="E46" t="n">
        <v>6.61</v>
      </c>
      <c r="F46" t="n">
        <v>7.35</v>
      </c>
      <c r="G46" t="n">
        <v>9.970000000000001</v>
      </c>
      <c r="H46" t="n">
        <v>11.34</v>
      </c>
      <c r="I46" t="n">
        <v>11.81</v>
      </c>
      <c r="J46" t="n">
        <v>9.949999999999999</v>
      </c>
      <c r="K46" t="n">
        <v>10.29</v>
      </c>
    </row>
    <row r="47" customFormat="1" s="9">
      <c r="A47" s="9" t="inlineStr">
        <is>
          <t>Profit before tax</t>
        </is>
      </c>
      <c r="B47" t="n">
        <v>208.36</v>
      </c>
      <c r="C47" t="n">
        <v>364.45</v>
      </c>
      <c r="D47" t="n">
        <v>363.04</v>
      </c>
      <c r="E47" t="n">
        <v>356.92</v>
      </c>
      <c r="F47" t="n">
        <v>247.72</v>
      </c>
      <c r="G47" t="n">
        <v>75.65000000000001</v>
      </c>
      <c r="H47" t="n">
        <v>30.53</v>
      </c>
      <c r="I47" t="n">
        <v>-12.82</v>
      </c>
      <c r="J47" t="n">
        <v>59.13</v>
      </c>
      <c r="K47" t="n">
        <v>8.470000000000001</v>
      </c>
    </row>
    <row r="48" customFormat="1" s="9">
      <c r="A48" s="9" t="inlineStr">
        <is>
          <t>Tax</t>
        </is>
      </c>
      <c r="B48" t="n">
        <v>38.96</v>
      </c>
      <c r="C48" t="n">
        <v>59.17</v>
      </c>
      <c r="D48" t="n">
        <v>58.6</v>
      </c>
      <c r="E48" t="n">
        <v>45.91</v>
      </c>
      <c r="F48" t="n">
        <v>47.56</v>
      </c>
      <c r="G48" t="n">
        <v>-8.449999999999999</v>
      </c>
      <c r="H48" t="n">
        <v>10.26</v>
      </c>
      <c r="I48" t="n">
        <v>-2.51</v>
      </c>
      <c r="J48" t="n">
        <v>10.88</v>
      </c>
      <c r="K48" t="n">
        <v>-8.6</v>
      </c>
    </row>
    <row r="49" customFormat="1" s="9">
      <c r="A49" s="9" t="inlineStr">
        <is>
          <t>Net profit</t>
        </is>
      </c>
      <c r="B49" t="n">
        <v>96.04000000000001</v>
      </c>
      <c r="C49" t="n">
        <v>175.46</v>
      </c>
      <c r="D49" t="n">
        <v>185.78</v>
      </c>
      <c r="E49" t="n">
        <v>187.05</v>
      </c>
      <c r="F49" t="n">
        <v>115.02</v>
      </c>
      <c r="G49" t="n">
        <v>38.67</v>
      </c>
      <c r="H49" t="n">
        <v>7.61</v>
      </c>
      <c r="I49" t="n">
        <v>-3.12</v>
      </c>
      <c r="J49" t="n">
        <v>27.93</v>
      </c>
      <c r="K49" t="n">
        <v>4.6</v>
      </c>
    </row>
    <row r="50">
      <c r="A50" s="9" t="inlineStr">
        <is>
          <t>Operating Profit</t>
        </is>
      </c>
      <c r="B50" t="n">
        <v>257.02</v>
      </c>
      <c r="C50" t="n">
        <v>349.15</v>
      </c>
      <c r="D50" t="n">
        <v>379.03</v>
      </c>
      <c r="E50" t="n">
        <v>360.01</v>
      </c>
      <c r="F50" t="n">
        <v>241.58</v>
      </c>
      <c r="G50" t="n">
        <v>103.59</v>
      </c>
      <c r="H50" t="n">
        <v>55.37</v>
      </c>
      <c r="I50" t="n">
        <v>61.23</v>
      </c>
      <c r="J50" t="n">
        <v>120.63</v>
      </c>
      <c r="K50" t="n">
        <v>49.52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32.56</v>
      </c>
      <c r="C57" t="n">
        <v>32.56</v>
      </c>
      <c r="D57" t="n">
        <v>32.56</v>
      </c>
      <c r="E57" t="n">
        <v>32.56</v>
      </c>
      <c r="F57" t="n">
        <v>32.56</v>
      </c>
      <c r="G57" t="n">
        <v>32.56</v>
      </c>
      <c r="H57" t="n">
        <v>32.56</v>
      </c>
      <c r="I57" t="n">
        <v>31.97</v>
      </c>
      <c r="J57" t="n">
        <v>31.97</v>
      </c>
      <c r="K57" t="n">
        <v>31.97</v>
      </c>
    </row>
    <row r="58">
      <c r="A58" s="9" t="inlineStr">
        <is>
          <t>Reserves</t>
        </is>
      </c>
      <c r="B58" t="n">
        <v>2227.99</v>
      </c>
      <c r="C58" t="n">
        <v>2088.33</v>
      </c>
      <c r="D58" t="n">
        <v>2288.65</v>
      </c>
      <c r="E58" t="n">
        <v>2269.8</v>
      </c>
      <c r="F58" t="n">
        <v>2515.66</v>
      </c>
      <c r="G58" t="n">
        <v>2738.68</v>
      </c>
      <c r="H58" t="n">
        <v>2996.69</v>
      </c>
      <c r="I58" t="n">
        <v>3021.23</v>
      </c>
      <c r="J58" t="n">
        <v>3284.43</v>
      </c>
      <c r="K58" t="n">
        <v>3450.97</v>
      </c>
    </row>
    <row r="59">
      <c r="A59" s="9" t="inlineStr">
        <is>
          <t>Borrowings</t>
        </is>
      </c>
      <c r="B59" t="n">
        <v>2078.91</v>
      </c>
      <c r="C59" t="n">
        <v>1654.71</v>
      </c>
      <c r="D59" t="n">
        <v>1294.33</v>
      </c>
      <c r="E59" t="n">
        <v>810.41</v>
      </c>
      <c r="F59" t="n">
        <v>862.65</v>
      </c>
      <c r="G59" t="n">
        <v>785.74</v>
      </c>
      <c r="H59" t="n">
        <v>758</v>
      </c>
      <c r="I59" t="n">
        <v>695.1799999999999</v>
      </c>
      <c r="J59" t="n">
        <v>945.5700000000001</v>
      </c>
      <c r="K59" t="n">
        <v>799.01</v>
      </c>
    </row>
    <row r="60">
      <c r="A60" s="9" t="inlineStr">
        <is>
          <t>Other Liabilities</t>
        </is>
      </c>
      <c r="B60" t="n">
        <v>969.72</v>
      </c>
      <c r="C60" t="n">
        <v>968.38</v>
      </c>
      <c r="D60" t="n">
        <v>950.76</v>
      </c>
      <c r="E60" t="n">
        <v>1243.22</v>
      </c>
      <c r="F60" t="n">
        <v>1457.1</v>
      </c>
      <c r="G60" t="n">
        <v>1647.56</v>
      </c>
      <c r="H60" t="n">
        <v>1951.84</v>
      </c>
      <c r="I60" t="n">
        <v>2419.74</v>
      </c>
      <c r="J60" t="n">
        <v>2954.05</v>
      </c>
      <c r="K60" t="n">
        <v>3091.14</v>
      </c>
    </row>
    <row r="61" customFormat="1" s="1">
      <c r="A61" s="1" t="inlineStr">
        <is>
          <t>Total</t>
        </is>
      </c>
      <c r="B61" t="n">
        <v>5309.18</v>
      </c>
      <c r="C61" t="n">
        <v>4743.98</v>
      </c>
      <c r="D61" t="n">
        <v>4566.3</v>
      </c>
      <c r="E61" t="n">
        <v>4355.99</v>
      </c>
      <c r="F61" t="n">
        <v>4867.97</v>
      </c>
      <c r="G61" t="n">
        <v>5204.54</v>
      </c>
      <c r="H61" t="n">
        <v>5739.09</v>
      </c>
      <c r="I61" t="n">
        <v>6168.12</v>
      </c>
      <c r="J61" t="n">
        <v>7216.02</v>
      </c>
      <c r="K61" t="n">
        <v>7373.09</v>
      </c>
    </row>
    <row r="62">
      <c r="A62" s="9" t="inlineStr">
        <is>
          <t>Net Block</t>
        </is>
      </c>
      <c r="B62" t="n">
        <v>2498.29</v>
      </c>
      <c r="C62" t="n">
        <v>2568.66</v>
      </c>
      <c r="D62" t="n">
        <v>2405.93</v>
      </c>
      <c r="E62" t="n">
        <v>2184.33</v>
      </c>
      <c r="F62" t="n">
        <v>2217.77</v>
      </c>
      <c r="G62" t="n">
        <v>2241.74</v>
      </c>
      <c r="H62" t="n">
        <v>2824.07</v>
      </c>
      <c r="I62" t="n">
        <v>2758.99</v>
      </c>
      <c r="J62" t="n">
        <v>3151.88</v>
      </c>
      <c r="K62" t="n">
        <v>3251.8</v>
      </c>
    </row>
    <row r="63">
      <c r="A63" s="9" t="inlineStr">
        <is>
          <t>Capital Work in Progress</t>
        </is>
      </c>
      <c r="B63" t="n">
        <v>652.61</v>
      </c>
      <c r="C63" t="n">
        <v>8</v>
      </c>
      <c r="D63" t="n">
        <v>2.93</v>
      </c>
      <c r="E63" t="n">
        <v>10.26</v>
      </c>
      <c r="F63" t="n">
        <v>8.09</v>
      </c>
      <c r="G63" t="n">
        <v>181.43</v>
      </c>
      <c r="H63" t="n">
        <v>29.79</v>
      </c>
      <c r="I63" t="n">
        <v>325.3</v>
      </c>
      <c r="J63" t="n">
        <v>125.96</v>
      </c>
      <c r="K63" t="n">
        <v>195.61</v>
      </c>
    </row>
    <row r="64">
      <c r="A64" s="9" t="inlineStr">
        <is>
          <t>Investments</t>
        </is>
      </c>
      <c r="B64" t="n">
        <v>66.11</v>
      </c>
      <c r="C64" t="n">
        <v>16.26</v>
      </c>
      <c r="D64" t="n">
        <v>0.83</v>
      </c>
      <c r="E64" t="n">
        <v>99.75</v>
      </c>
      <c r="F64" t="n">
        <v>133.49</v>
      </c>
      <c r="G64" t="n">
        <v>123.16</v>
      </c>
      <c r="H64" t="n">
        <v>232.83</v>
      </c>
      <c r="I64" t="n">
        <v>287.8</v>
      </c>
      <c r="J64" t="n">
        <v>275.52</v>
      </c>
      <c r="K64" t="n">
        <v>275.45</v>
      </c>
    </row>
    <row r="65">
      <c r="A65" s="9" t="inlineStr">
        <is>
          <t>Other Assets</t>
        </is>
      </c>
      <c r="B65" t="n">
        <v>2092.17</v>
      </c>
      <c r="C65" t="n">
        <v>2151.06</v>
      </c>
      <c r="D65" t="n">
        <v>2156.61</v>
      </c>
      <c r="E65" t="n">
        <v>2061.65</v>
      </c>
      <c r="F65" t="n">
        <v>2508.62</v>
      </c>
      <c r="G65" t="n">
        <v>2658.21</v>
      </c>
      <c r="H65" t="n">
        <v>2652.4</v>
      </c>
      <c r="I65" t="n">
        <v>2796.03</v>
      </c>
      <c r="J65" t="n">
        <v>3662.66</v>
      </c>
      <c r="K65" t="n">
        <v>3650.23</v>
      </c>
    </row>
    <row r="66" customFormat="1" s="1">
      <c r="A66" s="1" t="inlineStr">
        <is>
          <t>Total</t>
        </is>
      </c>
      <c r="B66" t="n">
        <v>5309.18</v>
      </c>
      <c r="C66" t="n">
        <v>4743.98</v>
      </c>
      <c r="D66" t="n">
        <v>4566.3</v>
      </c>
      <c r="E66" t="n">
        <v>4355.99</v>
      </c>
      <c r="F66" t="n">
        <v>4867.97</v>
      </c>
      <c r="G66" t="n">
        <v>5204.54</v>
      </c>
      <c r="H66" t="n">
        <v>5739.09</v>
      </c>
      <c r="I66" t="n">
        <v>6168.12</v>
      </c>
      <c r="J66" t="n">
        <v>7216.02</v>
      </c>
      <c r="K66" t="n">
        <v>7373.09</v>
      </c>
    </row>
    <row r="67" customFormat="1" s="9">
      <c r="A67" s="9" t="inlineStr">
        <is>
          <t>Receivables</t>
        </is>
      </c>
      <c r="B67" t="n">
        <v>409.36</v>
      </c>
      <c r="C67" t="n">
        <v>402.29</v>
      </c>
      <c r="D67" t="n">
        <v>429.55</v>
      </c>
      <c r="E67" t="n">
        <v>468.46</v>
      </c>
      <c r="F67" t="n">
        <v>549.67</v>
      </c>
      <c r="G67" t="n">
        <v>601.17</v>
      </c>
      <c r="H67" t="n">
        <v>678.95</v>
      </c>
      <c r="I67" t="n">
        <v>670.42</v>
      </c>
      <c r="J67" t="n">
        <v>1103.59</v>
      </c>
      <c r="K67" t="n">
        <v>921.47</v>
      </c>
    </row>
    <row r="68">
      <c r="A68" s="9" t="inlineStr">
        <is>
          <t>Inventory</t>
        </is>
      </c>
      <c r="B68" t="n">
        <v>521.95</v>
      </c>
      <c r="C68" t="n">
        <v>434.34</v>
      </c>
      <c r="D68" t="n">
        <v>409.52</v>
      </c>
      <c r="E68" t="n">
        <v>435.72</v>
      </c>
      <c r="F68" t="n">
        <v>566.53</v>
      </c>
      <c r="G68" t="n">
        <v>664.09</v>
      </c>
      <c r="H68" t="n">
        <v>677.8099999999999</v>
      </c>
      <c r="I68" t="n">
        <v>814.28</v>
      </c>
      <c r="J68" t="n">
        <v>1308.51</v>
      </c>
      <c r="K68" t="n">
        <v>1362.94</v>
      </c>
    </row>
    <row r="69">
      <c r="A69" s="21" t="inlineStr">
        <is>
          <t>Cash &amp; Bank</t>
        </is>
      </c>
      <c r="B69" t="n">
        <v>932.7</v>
      </c>
      <c r="C69" t="n">
        <v>1074.37</v>
      </c>
      <c r="D69" t="n">
        <v>1135</v>
      </c>
      <c r="E69" t="n">
        <v>385.06</v>
      </c>
      <c r="F69" t="n">
        <v>781.02</v>
      </c>
      <c r="G69" t="n">
        <v>783.65</v>
      </c>
      <c r="H69" t="n">
        <v>961.14</v>
      </c>
      <c r="I69" t="n">
        <v>951.8</v>
      </c>
      <c r="J69" t="n">
        <v>906.37</v>
      </c>
      <c r="K69" t="n">
        <v>980.03</v>
      </c>
    </row>
    <row r="70">
      <c r="A70" s="21" t="inlineStr">
        <is>
          <t>No. of Equity Shares</t>
        </is>
      </c>
      <c r="B70" t="n">
        <v>32563200</v>
      </c>
      <c r="C70" t="n">
        <v>32563200</v>
      </c>
      <c r="D70" t="n">
        <v>32563200</v>
      </c>
      <c r="E70" t="n">
        <v>31984600</v>
      </c>
      <c r="F70" t="n">
        <v>31984600</v>
      </c>
      <c r="G70" t="n">
        <v>31984600</v>
      </c>
      <c r="H70" t="n">
        <v>31984600</v>
      </c>
      <c r="I70" t="n">
        <v>31392462</v>
      </c>
      <c r="J70" t="n">
        <v>31392462</v>
      </c>
      <c r="K70" t="n">
        <v>31392462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113.53</v>
      </c>
      <c r="C82" t="n">
        <v>376.01</v>
      </c>
      <c r="D82" t="n">
        <v>447.91</v>
      </c>
      <c r="E82" t="n">
        <v>441.2</v>
      </c>
      <c r="F82" t="n">
        <v>307.05</v>
      </c>
      <c r="G82" t="n">
        <v>551.1900000000001</v>
      </c>
      <c r="H82" t="n">
        <v>731.1</v>
      </c>
      <c r="I82" t="n">
        <v>1102.43</v>
      </c>
      <c r="J82" t="n">
        <v>560.02</v>
      </c>
      <c r="K82" t="n">
        <v>801.5</v>
      </c>
    </row>
    <row r="83" customFormat="1" s="9">
      <c r="A83" s="9" t="inlineStr">
        <is>
          <t>Cash from Investing Activity</t>
        </is>
      </c>
      <c r="B83" t="n">
        <v>-390.99</v>
      </c>
      <c r="C83" t="n">
        <v>-0.02</v>
      </c>
      <c r="D83" t="n">
        <v>85.7</v>
      </c>
      <c r="E83" t="n">
        <v>-245.54</v>
      </c>
      <c r="F83" t="n">
        <v>-106.12</v>
      </c>
      <c r="G83" t="n">
        <v>-265.3</v>
      </c>
      <c r="H83" t="n">
        <v>-323.24</v>
      </c>
      <c r="I83" t="n">
        <v>-450.85</v>
      </c>
      <c r="J83" t="n">
        <v>40.76</v>
      </c>
      <c r="K83" t="n">
        <v>15.62</v>
      </c>
    </row>
    <row r="84" customFormat="1" s="9">
      <c r="A84" s="9" t="inlineStr">
        <is>
          <t>Cash from Financing Activity</t>
        </is>
      </c>
      <c r="B84" t="n">
        <v>310.6</v>
      </c>
      <c r="C84" t="n">
        <v>-234.31</v>
      </c>
      <c r="D84" t="n">
        <v>-472.99</v>
      </c>
      <c r="E84" t="n">
        <v>-435.78</v>
      </c>
      <c r="F84" t="n">
        <v>-41.76</v>
      </c>
      <c r="G84" t="n">
        <v>-311.53</v>
      </c>
      <c r="H84" t="n">
        <v>-297.67</v>
      </c>
      <c r="I84" t="n">
        <v>-659.64</v>
      </c>
      <c r="J84" t="n">
        <v>-232.23</v>
      </c>
      <c r="K84" t="n">
        <v>-656.96</v>
      </c>
    </row>
    <row r="85" customFormat="1" s="1">
      <c r="A85" s="9" t="inlineStr">
        <is>
          <t>Net Cash Flow</t>
        </is>
      </c>
      <c r="B85" t="n">
        <v>33.14</v>
      </c>
      <c r="C85" t="n">
        <v>141.67</v>
      </c>
      <c r="D85" t="n">
        <v>60.63</v>
      </c>
      <c r="E85" t="n">
        <v>-240.12</v>
      </c>
      <c r="F85" t="n">
        <v>159.18</v>
      </c>
      <c r="G85" t="n">
        <v>-25.65</v>
      </c>
      <c r="H85" t="n">
        <v>110.19</v>
      </c>
      <c r="I85" t="n">
        <v>-8.06</v>
      </c>
      <c r="J85" t="n">
        <v>368.55</v>
      </c>
      <c r="K85" t="n">
        <v>160.16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154.15</v>
      </c>
      <c r="C90" t="n">
        <v>188.95</v>
      </c>
      <c r="D90" t="n">
        <v>209.15</v>
      </c>
      <c r="E90" t="n">
        <v>419.5</v>
      </c>
      <c r="F90" t="n">
        <v>470.75</v>
      </c>
      <c r="G90" t="n">
        <v>519.15</v>
      </c>
      <c r="H90" t="n">
        <v>300.05</v>
      </c>
      <c r="I90" t="n">
        <v>863</v>
      </c>
      <c r="J90" t="n">
        <v>2424.9</v>
      </c>
      <c r="K90" t="n">
        <v>1142.55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3.2</v>
      </c>
      <c r="C93" s="31" t="n">
        <v>3.2</v>
      </c>
      <c r="D93" s="31" t="n">
        <v>3.2</v>
      </c>
      <c r="E93" s="31" t="n">
        <v>3.2</v>
      </c>
      <c r="F93" s="31" t="n">
        <v>3.2</v>
      </c>
      <c r="G93" s="31" t="n">
        <v>3.2</v>
      </c>
      <c r="H93" s="31" t="n">
        <v>3.2</v>
      </c>
      <c r="I93" s="31" t="n">
        <v>3.14</v>
      </c>
      <c r="J93" s="31" t="n">
        <v>3.14</v>
      </c>
      <c r="K93" s="31" t="n">
        <v>3.14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