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PRESTIGE ESTATES PROJECTS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1488.55</v>
      </c>
    </row>
    <row r="9">
      <c r="A9" s="21" t="inlineStr">
        <is>
          <t>Market Capitalization</t>
        </is>
      </c>
      <c r="B9" t="n">
        <v>59650.98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2549.19</v>
      </c>
      <c r="C17" t="n">
        <v>3419.76</v>
      </c>
      <c r="D17" t="n">
        <v>5531</v>
      </c>
      <c r="E17" t="n">
        <v>4774.5</v>
      </c>
      <c r="F17" t="n">
        <v>5498.6</v>
      </c>
      <c r="G17" t="n">
        <v>5171.9</v>
      </c>
      <c r="H17" t="n">
        <v>8124.8</v>
      </c>
      <c r="I17" t="n">
        <v>7241.9</v>
      </c>
      <c r="J17" t="n">
        <v>6389.5</v>
      </c>
      <c r="K17" t="n">
        <v>8315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795.35</v>
      </c>
      <c r="F19" t="n">
        <v>-275.3</v>
      </c>
      <c r="G19" t="n">
        <v>1493.8</v>
      </c>
      <c r="H19" t="n">
        <v>-1660.6</v>
      </c>
      <c r="I19" t="n">
        <v>-1789.5</v>
      </c>
      <c r="J19" t="n">
        <v>-565.2</v>
      </c>
      <c r="K19" t="n">
        <v>2231.2</v>
      </c>
    </row>
    <row r="20" customFormat="1" s="9">
      <c r="A20" s="21" t="inlineStr">
        <is>
          <t>Power and Fuel</t>
        </is>
      </c>
      <c r="B20" t="n">
        <v>13.88</v>
      </c>
      <c r="C20" t="n">
        <v>16.19</v>
      </c>
      <c r="D20" t="n">
        <v>10.1</v>
      </c>
      <c r="E20" t="n">
        <v>10.8</v>
      </c>
      <c r="F20" t="n">
        <v>59.9</v>
      </c>
      <c r="G20" t="n">
        <v>115.8</v>
      </c>
      <c r="H20" t="n">
        <v>114.3</v>
      </c>
      <c r="I20" t="n">
        <v>63.8</v>
      </c>
      <c r="J20" t="n">
        <v>44.9</v>
      </c>
      <c r="K20" t="n">
        <v>93.59999999999999</v>
      </c>
    </row>
    <row r="21" customFormat="1" s="9">
      <c r="A21" s="21" t="inlineStr">
        <is>
          <t>Other Mfr. Exp</t>
        </is>
      </c>
      <c r="B21" t="n">
        <v>2326.85</v>
      </c>
      <c r="C21" t="n">
        <v>2044.78</v>
      </c>
      <c r="D21" t="n">
        <v>4020.9</v>
      </c>
      <c r="E21" t="n">
        <v>3379.4</v>
      </c>
      <c r="F21" t="n">
        <v>3322.7</v>
      </c>
      <c r="G21" t="n">
        <v>4387.1</v>
      </c>
      <c r="H21" t="n">
        <v>3116.7</v>
      </c>
      <c r="I21" t="n">
        <v>2723.8</v>
      </c>
      <c r="J21" t="n">
        <v>3381.7</v>
      </c>
      <c r="K21" t="n">
        <v>7086.3</v>
      </c>
    </row>
    <row r="22" customFormat="1" s="9">
      <c r="A22" s="21" t="inlineStr">
        <is>
          <t>Employee Cost</t>
        </is>
      </c>
      <c r="B22" t="n">
        <v>161</v>
      </c>
      <c r="C22" t="n">
        <v>229.09</v>
      </c>
      <c r="D22" t="n">
        <v>203.2</v>
      </c>
      <c r="E22" t="n">
        <v>293.5</v>
      </c>
      <c r="F22" t="n">
        <v>296</v>
      </c>
      <c r="G22" t="n">
        <v>398.8</v>
      </c>
      <c r="H22" t="n">
        <v>460.4</v>
      </c>
      <c r="I22" t="n">
        <v>420.5</v>
      </c>
      <c r="J22" t="n">
        <v>451.2</v>
      </c>
      <c r="K22" t="n">
        <v>603.6</v>
      </c>
    </row>
    <row r="23" customFormat="1" s="9">
      <c r="A23" s="21" t="inlineStr">
        <is>
          <t>Selling and admin</t>
        </is>
      </c>
      <c r="B23" t="n">
        <v>91.91</v>
      </c>
      <c r="C23" t="n">
        <v>132.08</v>
      </c>
      <c r="D23" t="n">
        <v>198.8</v>
      </c>
      <c r="E23" t="n">
        <v>162</v>
      </c>
      <c r="F23" t="n">
        <v>245.6</v>
      </c>
      <c r="G23" t="n">
        <v>270.8</v>
      </c>
      <c r="H23" t="n">
        <v>348.7</v>
      </c>
      <c r="I23" t="n">
        <v>231.2</v>
      </c>
      <c r="J23" t="n">
        <v>390.3</v>
      </c>
      <c r="K23" t="n">
        <v>643.8</v>
      </c>
    </row>
    <row r="24" customFormat="1" s="9">
      <c r="A24" s="21" t="inlineStr">
        <is>
          <t>Other Expenses</t>
        </is>
      </c>
      <c r="B24" t="n">
        <v>30.56</v>
      </c>
      <c r="C24" t="n">
        <v>3.76</v>
      </c>
      <c r="D24" t="n">
        <v>30.5</v>
      </c>
      <c r="E24" t="n">
        <v>9</v>
      </c>
      <c r="F24" t="n">
        <v>22.1</v>
      </c>
      <c r="G24" t="n">
        <v>39.4</v>
      </c>
      <c r="H24" t="n">
        <v>68.09999999999999</v>
      </c>
      <c r="I24" t="n">
        <v>79.40000000000001</v>
      </c>
      <c r="J24" t="n">
        <v>39.1</v>
      </c>
      <c r="K24" t="n">
        <v>31.1</v>
      </c>
    </row>
    <row r="25" customFormat="1" s="9">
      <c r="A25" s="9" t="inlineStr">
        <is>
          <t>Other Income</t>
        </is>
      </c>
      <c r="B25" t="n">
        <v>97.48999999999999</v>
      </c>
      <c r="C25" t="n">
        <v>98.64</v>
      </c>
      <c r="D25" t="n">
        <v>288.5</v>
      </c>
      <c r="E25" t="n">
        <v>99.3</v>
      </c>
      <c r="F25" t="n">
        <v>81.5</v>
      </c>
      <c r="G25" t="n">
        <v>232.3</v>
      </c>
      <c r="H25" t="n">
        <v>160.9</v>
      </c>
      <c r="I25" t="n">
        <v>3035.7</v>
      </c>
      <c r="J25" t="n">
        <v>1018.5</v>
      </c>
      <c r="K25" t="n">
        <v>780.2</v>
      </c>
    </row>
    <row r="26" customFormat="1" s="9">
      <c r="A26" s="9" t="inlineStr">
        <is>
          <t>Depreciation</t>
        </is>
      </c>
      <c r="B26" t="n">
        <v>89.26000000000001</v>
      </c>
      <c r="C26" t="n">
        <v>139.7</v>
      </c>
      <c r="D26" t="n">
        <v>127.4</v>
      </c>
      <c r="E26" t="n">
        <v>163.7</v>
      </c>
      <c r="F26" t="n">
        <v>154.7</v>
      </c>
      <c r="G26" t="n">
        <v>322.9</v>
      </c>
      <c r="H26" t="n">
        <v>666.7</v>
      </c>
      <c r="I26" t="n">
        <v>592.6</v>
      </c>
      <c r="J26" t="n">
        <v>471</v>
      </c>
      <c r="K26" t="n">
        <v>647.1</v>
      </c>
    </row>
    <row r="27" customFormat="1" s="9">
      <c r="A27" s="9" t="inlineStr">
        <is>
          <t>Interest</t>
        </is>
      </c>
      <c r="B27" t="n">
        <v>229.04</v>
      </c>
      <c r="C27" t="n">
        <v>321.36</v>
      </c>
      <c r="D27" t="n">
        <v>346.2</v>
      </c>
      <c r="E27" t="n">
        <v>316</v>
      </c>
      <c r="F27" t="n">
        <v>565.7</v>
      </c>
      <c r="G27" t="n">
        <v>722.8</v>
      </c>
      <c r="H27" t="n">
        <v>1023.3</v>
      </c>
      <c r="I27" t="n">
        <v>979.3</v>
      </c>
      <c r="J27" t="n">
        <v>555.3</v>
      </c>
      <c r="K27" t="n">
        <v>806.6</v>
      </c>
    </row>
    <row r="28" customFormat="1" s="9">
      <c r="A28" s="9" t="inlineStr">
        <is>
          <t>Profit before tax</t>
        </is>
      </c>
      <c r="B28" t="n">
        <v>499.53</v>
      </c>
      <c r="C28" t="n">
        <v>631.4400000000001</v>
      </c>
      <c r="D28" t="n">
        <v>882.4</v>
      </c>
      <c r="E28" t="n">
        <v>539.4</v>
      </c>
      <c r="F28" t="n">
        <v>638.1</v>
      </c>
      <c r="G28" t="n">
        <v>640.4</v>
      </c>
      <c r="H28" t="n">
        <v>826.9</v>
      </c>
      <c r="I28" t="n">
        <v>3397.5</v>
      </c>
      <c r="J28" t="n">
        <v>1509.3</v>
      </c>
      <c r="K28" t="n">
        <v>1414.3</v>
      </c>
    </row>
    <row r="29" customFormat="1" s="9">
      <c r="A29" s="9" t="inlineStr">
        <is>
          <t>Tax</t>
        </is>
      </c>
      <c r="B29" t="n">
        <v>175.04</v>
      </c>
      <c r="C29" t="n">
        <v>264.69</v>
      </c>
      <c r="D29" t="n">
        <v>229.1</v>
      </c>
      <c r="E29" t="n">
        <v>166</v>
      </c>
      <c r="F29" t="n">
        <v>213.5</v>
      </c>
      <c r="G29" t="n">
        <v>198.5</v>
      </c>
      <c r="H29" t="n">
        <v>278.3</v>
      </c>
      <c r="I29" t="n">
        <v>519.3</v>
      </c>
      <c r="J29" t="n">
        <v>294.5</v>
      </c>
      <c r="K29" t="n">
        <v>347.5</v>
      </c>
    </row>
    <row r="30" customFormat="1" s="9">
      <c r="A30" s="9" t="inlineStr">
        <is>
          <t>Net profit</t>
        </is>
      </c>
      <c r="B30" t="n">
        <v>314.28</v>
      </c>
      <c r="C30" t="n">
        <v>332.37</v>
      </c>
      <c r="D30" t="n">
        <v>609.8</v>
      </c>
      <c r="E30" t="n">
        <v>264.9</v>
      </c>
      <c r="F30" t="n">
        <v>371.3</v>
      </c>
      <c r="G30" t="n">
        <v>415.6</v>
      </c>
      <c r="H30" t="n">
        <v>403.1</v>
      </c>
      <c r="I30" t="n">
        <v>2782.3</v>
      </c>
      <c r="J30" t="n">
        <v>1150</v>
      </c>
      <c r="K30" t="n">
        <v>941.8</v>
      </c>
    </row>
    <row r="31" customFormat="1" s="9">
      <c r="A31" s="9" t="inlineStr">
        <is>
          <t>Dividend Amount</t>
        </is>
      </c>
      <c r="B31" t="n">
        <v>52.5</v>
      </c>
      <c r="C31" t="n">
        <v>56.25</v>
      </c>
      <c r="D31" t="n">
        <v>45</v>
      </c>
      <c r="E31" t="n">
        <v>45</v>
      </c>
      <c r="F31" t="n">
        <v>45</v>
      </c>
      <c r="G31" t="n">
        <v>56.25</v>
      </c>
      <c r="H31" t="n">
        <v>60.14</v>
      </c>
      <c r="I31" t="n">
        <v>60.14</v>
      </c>
      <c r="J31" t="n">
        <v>60.14</v>
      </c>
      <c r="K31" t="n">
        <v>60.14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1299.7</v>
      </c>
      <c r="C42" t="n">
        <v>1327.5</v>
      </c>
      <c r="D42" t="n">
        <v>2400.3</v>
      </c>
      <c r="E42" t="n">
        <v>1938.5</v>
      </c>
      <c r="F42" t="n">
        <v>1427.7</v>
      </c>
      <c r="G42" t="n">
        <v>2317</v>
      </c>
      <c r="H42" t="n">
        <v>2631.8</v>
      </c>
      <c r="I42" t="n">
        <v>1680.9</v>
      </c>
      <c r="J42" t="n">
        <v>2236.4</v>
      </c>
      <c r="K42" t="n">
        <v>1795.8</v>
      </c>
    </row>
    <row r="43" customFormat="1" s="9">
      <c r="A43" s="9" t="inlineStr">
        <is>
          <t>Expenses</t>
        </is>
      </c>
      <c r="B43" t="n">
        <v>935.7</v>
      </c>
      <c r="C43" t="n">
        <v>965.3</v>
      </c>
      <c r="D43" t="n">
        <v>1900.8</v>
      </c>
      <c r="E43" t="n">
        <v>1479.3</v>
      </c>
      <c r="F43" t="n">
        <v>1061</v>
      </c>
      <c r="G43" t="n">
        <v>1744.7</v>
      </c>
      <c r="H43" t="n">
        <v>1950</v>
      </c>
      <c r="I43" t="n">
        <v>1158.5</v>
      </c>
      <c r="J43" t="n">
        <v>1651.3</v>
      </c>
      <c r="K43" t="n">
        <v>1260.6</v>
      </c>
    </row>
    <row r="44" customFormat="1" s="9">
      <c r="A44" s="9" t="inlineStr">
        <is>
          <t>Other Income</t>
        </is>
      </c>
      <c r="B44" t="n">
        <v>45.5</v>
      </c>
      <c r="C44" t="n">
        <v>19.9</v>
      </c>
      <c r="D44" t="n">
        <v>902.9</v>
      </c>
      <c r="E44" t="n">
        <v>223</v>
      </c>
      <c r="F44" t="n">
        <v>193.3</v>
      </c>
      <c r="G44" t="n">
        <v>30.5</v>
      </c>
      <c r="H44" t="n">
        <v>341.2</v>
      </c>
      <c r="I44" t="n">
        <v>285.4</v>
      </c>
      <c r="J44" t="n">
        <v>1019.6</v>
      </c>
      <c r="K44" t="n">
        <v>174.7</v>
      </c>
    </row>
    <row r="45" customFormat="1" s="9">
      <c r="A45" s="9" t="inlineStr">
        <is>
          <t>Depreciation</t>
        </is>
      </c>
      <c r="B45" t="n">
        <v>114.5</v>
      </c>
      <c r="C45" t="n">
        <v>113</v>
      </c>
      <c r="D45" t="n">
        <v>130.5</v>
      </c>
      <c r="E45" t="n">
        <v>146.8</v>
      </c>
      <c r="F45" t="n">
        <v>162.6</v>
      </c>
      <c r="G45" t="n">
        <v>169.8</v>
      </c>
      <c r="H45" t="n">
        <v>167.9</v>
      </c>
      <c r="I45" t="n">
        <v>165.5</v>
      </c>
      <c r="J45" t="n">
        <v>174.1</v>
      </c>
      <c r="K45" t="n">
        <v>179.7</v>
      </c>
    </row>
    <row r="46" customFormat="1" s="9">
      <c r="A46" s="9" t="inlineStr">
        <is>
          <t>Interest</t>
        </is>
      </c>
      <c r="B46" t="n">
        <v>149.5</v>
      </c>
      <c r="C46" t="n">
        <v>129</v>
      </c>
      <c r="D46" t="n">
        <v>173.9</v>
      </c>
      <c r="E46" t="n">
        <v>184.7</v>
      </c>
      <c r="F46" t="n">
        <v>186.3</v>
      </c>
      <c r="G46" t="n">
        <v>200.9</v>
      </c>
      <c r="H46" t="n">
        <v>234.7</v>
      </c>
      <c r="I46" t="n">
        <v>238.2</v>
      </c>
      <c r="J46" t="n">
        <v>263.9</v>
      </c>
      <c r="K46" t="n">
        <v>293.2</v>
      </c>
    </row>
    <row r="47" customFormat="1" s="9">
      <c r="A47" s="9" t="inlineStr">
        <is>
          <t>Profit before tax</t>
        </is>
      </c>
      <c r="B47" t="n">
        <v>145.5</v>
      </c>
      <c r="C47" t="n">
        <v>140.1</v>
      </c>
      <c r="D47" t="n">
        <v>1098</v>
      </c>
      <c r="E47" t="n">
        <v>350.7</v>
      </c>
      <c r="F47" t="n">
        <v>211.1</v>
      </c>
      <c r="G47" t="n">
        <v>232.1</v>
      </c>
      <c r="H47" t="n">
        <v>620.4</v>
      </c>
      <c r="I47" t="n">
        <v>404.1</v>
      </c>
      <c r="J47" t="n">
        <v>1166.7</v>
      </c>
      <c r="K47" t="n">
        <v>237</v>
      </c>
    </row>
    <row r="48" customFormat="1" s="9">
      <c r="A48" s="9" t="inlineStr">
        <is>
          <t>Tax</t>
        </is>
      </c>
      <c r="B48" t="n">
        <v>49.4</v>
      </c>
      <c r="C48" t="n">
        <v>46.3</v>
      </c>
      <c r="D48" t="n">
        <v>152.7</v>
      </c>
      <c r="E48" t="n">
        <v>99.59999999999999</v>
      </c>
      <c r="F48" t="n">
        <v>62.5</v>
      </c>
      <c r="G48" t="n">
        <v>70.40000000000001</v>
      </c>
      <c r="H48" t="n">
        <v>115</v>
      </c>
      <c r="I48" t="n">
        <v>86.3</v>
      </c>
      <c r="J48" t="n">
        <v>256.4</v>
      </c>
      <c r="K48" t="n">
        <v>72.3</v>
      </c>
    </row>
    <row r="49" customFormat="1" s="9">
      <c r="A49" s="9" t="inlineStr">
        <is>
          <t>Net profit</t>
        </is>
      </c>
      <c r="B49" t="n">
        <v>78.3</v>
      </c>
      <c r="C49" t="n">
        <v>88</v>
      </c>
      <c r="D49" t="n">
        <v>939.3</v>
      </c>
      <c r="E49" t="n">
        <v>204.9</v>
      </c>
      <c r="F49" t="n">
        <v>140.7</v>
      </c>
      <c r="G49" t="n">
        <v>127.8</v>
      </c>
      <c r="H49" t="n">
        <v>468.4</v>
      </c>
      <c r="I49" t="n">
        <v>266.9</v>
      </c>
      <c r="J49" t="n">
        <v>850.9</v>
      </c>
      <c r="K49" t="n">
        <v>116.3</v>
      </c>
    </row>
    <row r="50">
      <c r="A50" s="9" t="inlineStr">
        <is>
          <t>Operating Profit</t>
        </is>
      </c>
      <c r="B50" t="n">
        <v>364</v>
      </c>
      <c r="C50" t="n">
        <v>362.2</v>
      </c>
      <c r="D50" t="n">
        <v>499.5</v>
      </c>
      <c r="E50" t="n">
        <v>459.2</v>
      </c>
      <c r="F50" t="n">
        <v>366.7</v>
      </c>
      <c r="G50" t="n">
        <v>572.3</v>
      </c>
      <c r="H50" t="n">
        <v>681.8</v>
      </c>
      <c r="I50" t="n">
        <v>522.4</v>
      </c>
      <c r="J50" t="n">
        <v>585.1</v>
      </c>
      <c r="K50" t="n">
        <v>535.2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350</v>
      </c>
      <c r="C57" t="n">
        <v>375</v>
      </c>
      <c r="D57" t="n">
        <v>375</v>
      </c>
      <c r="E57" t="n">
        <v>375</v>
      </c>
      <c r="F57" t="n">
        <v>375</v>
      </c>
      <c r="G57" t="n">
        <v>375</v>
      </c>
      <c r="H57" t="n">
        <v>400.9</v>
      </c>
      <c r="I57" t="n">
        <v>400.9</v>
      </c>
      <c r="J57" t="n">
        <v>400.9</v>
      </c>
      <c r="K57" t="n">
        <v>400.9</v>
      </c>
    </row>
    <row r="58">
      <c r="A58" s="9" t="inlineStr">
        <is>
          <t>Reserves</t>
        </is>
      </c>
      <c r="B58" t="n">
        <v>2629.19</v>
      </c>
      <c r="C58" t="n">
        <v>3445.6</v>
      </c>
      <c r="D58" t="n">
        <v>3824.9</v>
      </c>
      <c r="E58" t="n">
        <v>4039.8</v>
      </c>
      <c r="F58" t="n">
        <v>4357.7</v>
      </c>
      <c r="G58" t="n">
        <v>3851.6</v>
      </c>
      <c r="H58" t="n">
        <v>4959.3</v>
      </c>
      <c r="I58" t="n">
        <v>7600.5</v>
      </c>
      <c r="J58" t="n">
        <v>8693.700000000001</v>
      </c>
      <c r="K58" t="n">
        <v>9574.4</v>
      </c>
    </row>
    <row r="59">
      <c r="A59" s="9" t="inlineStr">
        <is>
          <t>Borrowings</t>
        </is>
      </c>
      <c r="B59" t="n">
        <v>3154.13</v>
      </c>
      <c r="C59" t="n">
        <v>4071.2</v>
      </c>
      <c r="D59" t="n">
        <v>5374</v>
      </c>
      <c r="E59" t="n">
        <v>5739.4</v>
      </c>
      <c r="F59" t="n">
        <v>7415.5</v>
      </c>
      <c r="G59" t="n">
        <v>8486.9</v>
      </c>
      <c r="H59" t="n">
        <v>9271.5</v>
      </c>
      <c r="I59" t="n">
        <v>4754.9</v>
      </c>
      <c r="J59" t="n">
        <v>7250</v>
      </c>
      <c r="K59" t="n">
        <v>9419.9</v>
      </c>
    </row>
    <row r="60">
      <c r="A60" s="9" t="inlineStr">
        <is>
          <t>Other Liabilities</t>
        </is>
      </c>
      <c r="B60" t="n">
        <v>3208.34</v>
      </c>
      <c r="C60" t="n">
        <v>4463.06</v>
      </c>
      <c r="D60" t="n">
        <v>6885.7</v>
      </c>
      <c r="E60" t="n">
        <v>6676</v>
      </c>
      <c r="F60" t="n">
        <v>6754.3</v>
      </c>
      <c r="G60" t="n">
        <v>15719.6</v>
      </c>
      <c r="H60" t="n">
        <v>14844.4</v>
      </c>
      <c r="I60" t="n">
        <v>12343.3</v>
      </c>
      <c r="J60" t="n">
        <v>13826.4</v>
      </c>
      <c r="K60" t="n">
        <v>16875.9</v>
      </c>
    </row>
    <row r="61" customFormat="1" s="1">
      <c r="A61" s="1" t="inlineStr">
        <is>
          <t>Total</t>
        </is>
      </c>
      <c r="B61" t="n">
        <v>9341.66</v>
      </c>
      <c r="C61" t="n">
        <v>12354.86</v>
      </c>
      <c r="D61" t="n">
        <v>16459.6</v>
      </c>
      <c r="E61" t="n">
        <v>16830.2</v>
      </c>
      <c r="F61" t="n">
        <v>18902.5</v>
      </c>
      <c r="G61" t="n">
        <v>28433.1</v>
      </c>
      <c r="H61" t="n">
        <v>29476.1</v>
      </c>
      <c r="I61" t="n">
        <v>25099.6</v>
      </c>
      <c r="J61" t="n">
        <v>30171</v>
      </c>
      <c r="K61" t="n">
        <v>36271.1</v>
      </c>
    </row>
    <row r="62">
      <c r="A62" s="9" t="inlineStr">
        <is>
          <t>Net Block</t>
        </is>
      </c>
      <c r="B62" t="n">
        <v>2377.04</v>
      </c>
      <c r="C62" t="n">
        <v>3010.05</v>
      </c>
      <c r="D62" t="n">
        <v>931.9</v>
      </c>
      <c r="E62" t="n">
        <v>3622.3</v>
      </c>
      <c r="F62" t="n">
        <v>5134.8</v>
      </c>
      <c r="G62" t="n">
        <v>6732.4</v>
      </c>
      <c r="H62" t="n">
        <v>8985.6</v>
      </c>
      <c r="I62" t="n">
        <v>3780.4</v>
      </c>
      <c r="J62" t="n">
        <v>5857.7</v>
      </c>
      <c r="K62" t="n">
        <v>6780.5</v>
      </c>
    </row>
    <row r="63">
      <c r="A63" s="9" t="inlineStr">
        <is>
          <t>Capital Work in Progress</t>
        </is>
      </c>
      <c r="B63" t="n">
        <v>995.45</v>
      </c>
      <c r="C63" t="n">
        <v>775.5700000000001</v>
      </c>
      <c r="D63" t="n">
        <v>981.9</v>
      </c>
      <c r="E63" t="n">
        <v>1795.2</v>
      </c>
      <c r="F63" t="n">
        <v>2508.1</v>
      </c>
      <c r="G63" t="n">
        <v>1645</v>
      </c>
      <c r="H63" t="n">
        <v>2143.1</v>
      </c>
      <c r="I63" t="n">
        <v>2739.6</v>
      </c>
      <c r="J63" t="n">
        <v>1724.6</v>
      </c>
      <c r="K63" t="n">
        <v>2398.7</v>
      </c>
    </row>
    <row r="64">
      <c r="A64" s="9" t="inlineStr">
        <is>
          <t>Investments</t>
        </is>
      </c>
      <c r="B64" t="n">
        <v>288.7</v>
      </c>
      <c r="C64" t="n">
        <v>278.71</v>
      </c>
      <c r="D64" t="n">
        <v>3295.5</v>
      </c>
      <c r="E64" t="n">
        <v>355.1</v>
      </c>
      <c r="F64" t="n">
        <v>434.6</v>
      </c>
      <c r="G64" t="n">
        <v>778.4</v>
      </c>
      <c r="H64" t="n">
        <v>789.3</v>
      </c>
      <c r="I64" t="n">
        <v>907.2</v>
      </c>
      <c r="J64" t="n">
        <v>772.4</v>
      </c>
      <c r="K64" t="n">
        <v>1022.8</v>
      </c>
    </row>
    <row r="65">
      <c r="A65" s="9" t="inlineStr">
        <is>
          <t>Other Assets</t>
        </is>
      </c>
      <c r="B65" t="n">
        <v>5680.47</v>
      </c>
      <c r="C65" t="n">
        <v>8290.530000000001</v>
      </c>
      <c r="D65" t="n">
        <v>11250.3</v>
      </c>
      <c r="E65" t="n">
        <v>11057.6</v>
      </c>
      <c r="F65" t="n">
        <v>10825</v>
      </c>
      <c r="G65" t="n">
        <v>19277.3</v>
      </c>
      <c r="H65" t="n">
        <v>17558.1</v>
      </c>
      <c r="I65" t="n">
        <v>17672.4</v>
      </c>
      <c r="J65" t="n">
        <v>21816.3</v>
      </c>
      <c r="K65" t="n">
        <v>26069.1</v>
      </c>
    </row>
    <row r="66" customFormat="1" s="1">
      <c r="A66" s="1" t="inlineStr">
        <is>
          <t>Total</t>
        </is>
      </c>
      <c r="B66" t="n">
        <v>9341.66</v>
      </c>
      <c r="C66" t="n">
        <v>12354.86</v>
      </c>
      <c r="D66" t="n">
        <v>16459.6</v>
      </c>
      <c r="E66" t="n">
        <v>16830.2</v>
      </c>
      <c r="F66" t="n">
        <v>18902.5</v>
      </c>
      <c r="G66" t="n">
        <v>28433.1</v>
      </c>
      <c r="H66" t="n">
        <v>29476.1</v>
      </c>
      <c r="I66" t="n">
        <v>25099.6</v>
      </c>
      <c r="J66" t="n">
        <v>30171</v>
      </c>
      <c r="K66" t="n">
        <v>36271.1</v>
      </c>
    </row>
    <row r="67" customFormat="1" s="9">
      <c r="A67" s="9" t="inlineStr">
        <is>
          <t>Receivables</t>
        </is>
      </c>
      <c r="B67" t="n">
        <v>725.75</v>
      </c>
      <c r="C67" t="n">
        <v>884.02</v>
      </c>
      <c r="D67" t="n">
        <v>1142.6</v>
      </c>
      <c r="E67" t="n">
        <v>1005.7</v>
      </c>
      <c r="F67" t="n">
        <v>964.5</v>
      </c>
      <c r="G67" t="n">
        <v>1654.4</v>
      </c>
      <c r="H67" t="n">
        <v>1476.5</v>
      </c>
      <c r="I67" t="n">
        <v>1374</v>
      </c>
      <c r="J67" t="n">
        <v>1419.6</v>
      </c>
      <c r="K67" t="n">
        <v>1328.6</v>
      </c>
    </row>
    <row r="68">
      <c r="A68" s="9" t="inlineStr">
        <is>
          <t>Inventory</t>
        </is>
      </c>
      <c r="B68" t="n">
        <v>2536.18</v>
      </c>
      <c r="C68" t="n">
        <v>4259.85</v>
      </c>
      <c r="D68" t="n">
        <v>6714.8</v>
      </c>
      <c r="E68" t="n">
        <v>6691.9</v>
      </c>
      <c r="F68" t="n">
        <v>5712.7</v>
      </c>
      <c r="G68" t="n">
        <v>13150.1</v>
      </c>
      <c r="H68" t="n">
        <v>11375</v>
      </c>
      <c r="I68" t="n">
        <v>9580.5</v>
      </c>
      <c r="J68" t="n">
        <v>11566.7</v>
      </c>
      <c r="K68" t="n">
        <v>14367.1</v>
      </c>
    </row>
    <row r="69">
      <c r="A69" s="21" t="inlineStr">
        <is>
          <t>Cash &amp; Bank</t>
        </is>
      </c>
      <c r="B69" t="n">
        <v>339.54</v>
      </c>
      <c r="C69" t="n">
        <v>536.79</v>
      </c>
      <c r="D69" t="n">
        <v>460.4</v>
      </c>
      <c r="E69" t="n">
        <v>386.4</v>
      </c>
      <c r="F69" t="n">
        <v>738.5</v>
      </c>
      <c r="G69" t="n">
        <v>712.3</v>
      </c>
      <c r="H69" t="n">
        <v>950.8</v>
      </c>
      <c r="I69" t="n">
        <v>2401.2</v>
      </c>
      <c r="J69" t="n">
        <v>2171.2</v>
      </c>
      <c r="K69" t="n">
        <v>1814.6</v>
      </c>
    </row>
    <row r="70">
      <c r="A70" s="21" t="inlineStr">
        <is>
          <t>No. of Equity Shares</t>
        </is>
      </c>
      <c r="B70" t="n">
        <v>350000000</v>
      </c>
      <c r="C70" t="n">
        <v>375000000</v>
      </c>
      <c r="D70" t="n">
        <v>375000000</v>
      </c>
      <c r="E70" t="n">
        <v>375000000</v>
      </c>
      <c r="F70" t="n">
        <v>375000000</v>
      </c>
      <c r="G70" t="n">
        <v>375000000</v>
      </c>
      <c r="H70" t="n">
        <v>400861654</v>
      </c>
      <c r="I70" t="n">
        <v>400861654</v>
      </c>
      <c r="J70" t="n">
        <v>400861654</v>
      </c>
      <c r="K70" t="n">
        <v>400861654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147.92</v>
      </c>
      <c r="C82" t="n">
        <v>-477.96</v>
      </c>
      <c r="D82" t="n">
        <v>435.1</v>
      </c>
      <c r="E82" t="n">
        <v>514.1</v>
      </c>
      <c r="F82" t="n">
        <v>1071.6</v>
      </c>
      <c r="G82" t="n">
        <v>762.1</v>
      </c>
      <c r="H82" t="n">
        <v>2226.3</v>
      </c>
      <c r="I82" t="n">
        <v>1839.4</v>
      </c>
      <c r="J82" t="n">
        <v>2139.9</v>
      </c>
      <c r="K82" t="n">
        <v>1539.5</v>
      </c>
    </row>
    <row r="83" customFormat="1" s="9">
      <c r="A83" s="9" t="inlineStr">
        <is>
          <t>Cash from Investing Activity</t>
        </is>
      </c>
      <c r="B83" t="n">
        <v>-692.85</v>
      </c>
      <c r="C83" t="n">
        <v>-426.27</v>
      </c>
      <c r="D83" t="n">
        <v>-710.3</v>
      </c>
      <c r="E83" t="n">
        <v>-521.8</v>
      </c>
      <c r="F83" t="n">
        <v>-2005.1</v>
      </c>
      <c r="G83" t="n">
        <v>-549.3</v>
      </c>
      <c r="H83" t="n">
        <v>-2345.6</v>
      </c>
      <c r="I83" t="n">
        <v>355.3</v>
      </c>
      <c r="J83" t="n">
        <v>-4015.8</v>
      </c>
      <c r="K83" t="n">
        <v>-2697.1</v>
      </c>
    </row>
    <row r="84" customFormat="1" s="9">
      <c r="A84" s="9" t="inlineStr">
        <is>
          <t>Cash from Financing Activity</t>
        </is>
      </c>
      <c r="B84" t="n">
        <v>371.14</v>
      </c>
      <c r="C84" t="n">
        <v>1104.15</v>
      </c>
      <c r="D84" t="n">
        <v>225.1</v>
      </c>
      <c r="E84" t="n">
        <v>-79.7</v>
      </c>
      <c r="F84" t="n">
        <v>959.6</v>
      </c>
      <c r="G84" t="n">
        <v>87</v>
      </c>
      <c r="H84" t="n">
        <v>252</v>
      </c>
      <c r="I84" t="n">
        <v>-634.4</v>
      </c>
      <c r="J84" t="n">
        <v>1598.4</v>
      </c>
      <c r="K84" t="n">
        <v>545.5</v>
      </c>
    </row>
    <row r="85" customFormat="1" s="1">
      <c r="A85" s="9" t="inlineStr">
        <is>
          <t>Net Cash Flow</t>
        </is>
      </c>
      <c r="B85" t="n">
        <v>-173.79</v>
      </c>
      <c r="C85" t="n">
        <v>199.92</v>
      </c>
      <c r="D85" t="n">
        <v>-50.1</v>
      </c>
      <c r="E85" t="n">
        <v>-87.40000000000001</v>
      </c>
      <c r="F85" t="n">
        <v>26.1</v>
      </c>
      <c r="G85" t="n">
        <v>299.8</v>
      </c>
      <c r="H85" t="n">
        <v>132.7</v>
      </c>
      <c r="I85" t="n">
        <v>1560.3</v>
      </c>
      <c r="J85" t="n">
        <v>-277.5</v>
      </c>
      <c r="K85" t="n">
        <v>-612.1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170.35</v>
      </c>
      <c r="C90" t="n">
        <v>268.25</v>
      </c>
      <c r="D90" t="n">
        <v>172.75</v>
      </c>
      <c r="E90" t="n">
        <v>217.45</v>
      </c>
      <c r="F90" t="n">
        <v>291.8</v>
      </c>
      <c r="G90" t="n">
        <v>252.8</v>
      </c>
      <c r="H90" t="n">
        <v>168.2</v>
      </c>
      <c r="I90" t="n">
        <v>305.6</v>
      </c>
      <c r="J90" t="n">
        <v>493.8</v>
      </c>
      <c r="K90" t="n">
        <v>403.2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35</v>
      </c>
      <c r="C93" s="31" t="n">
        <v>37.5</v>
      </c>
      <c r="D93" s="31" t="n">
        <v>37.5</v>
      </c>
      <c r="E93" s="31" t="n">
        <v>37.5</v>
      </c>
      <c r="F93" s="31" t="n">
        <v>37.5</v>
      </c>
      <c r="G93" s="31" t="n">
        <v>37.5</v>
      </c>
      <c r="H93" s="31" t="n">
        <v>40.09</v>
      </c>
      <c r="I93" s="31" t="n">
        <v>40.09</v>
      </c>
      <c r="J93" s="31" t="n">
        <v>40.09</v>
      </c>
      <c r="K93" s="31" t="n">
        <v>40.09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