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PRICOL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429.9</v>
      </c>
    </row>
    <row r="9">
      <c r="A9" s="21" t="inlineStr">
        <is>
          <t>Market Capitalization</t>
        </is>
      </c>
      <c r="B9" t="n">
        <v>5242.11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E17" t="n">
        <v>1473.23</v>
      </c>
      <c r="F17" t="n">
        <v>1356.65</v>
      </c>
      <c r="G17" t="n">
        <v>1813.74</v>
      </c>
      <c r="H17" t="n">
        <v>1239.43</v>
      </c>
      <c r="I17" t="n">
        <v>1413.11</v>
      </c>
      <c r="J17" t="n">
        <v>1544.69</v>
      </c>
      <c r="K17" t="n">
        <v>1958.56</v>
      </c>
    </row>
    <row r="18" customFormat="1" s="9">
      <c r="A18" s="21" t="inlineStr">
        <is>
          <t>Raw Material Cost</t>
        </is>
      </c>
      <c r="E18" t="n">
        <v>963.92</v>
      </c>
      <c r="F18" t="n">
        <v>866.46</v>
      </c>
      <c r="G18" t="n">
        <v>1262.19</v>
      </c>
      <c r="H18" t="n">
        <v>840.98</v>
      </c>
      <c r="I18" t="n">
        <v>982.4299999999999</v>
      </c>
      <c r="J18" t="n">
        <v>1061.3</v>
      </c>
      <c r="K18" t="n">
        <v>1383.84</v>
      </c>
    </row>
    <row r="19" customFormat="1" s="9">
      <c r="A19" s="21" t="inlineStr">
        <is>
          <t>Change in Inventory</t>
        </is>
      </c>
      <c r="E19" t="n">
        <v>24.59</v>
      </c>
      <c r="F19" t="n">
        <v>11.54</v>
      </c>
      <c r="G19" t="n">
        <v>-6.94</v>
      </c>
      <c r="H19" t="n">
        <v>-17.55</v>
      </c>
      <c r="I19" t="n">
        <v>17.62</v>
      </c>
      <c r="J19" t="n">
        <v>-8.33</v>
      </c>
      <c r="K19" t="n">
        <v>10.55</v>
      </c>
    </row>
    <row r="20" customFormat="1" s="9">
      <c r="A20" s="21" t="inlineStr">
        <is>
          <t>Power and Fuel</t>
        </is>
      </c>
      <c r="E20" t="n">
        <v>24.19</v>
      </c>
      <c r="F20" t="n">
        <v>21.1</v>
      </c>
      <c r="G20" t="n">
        <v>24.41</v>
      </c>
      <c r="H20" t="n">
        <v>19.7</v>
      </c>
      <c r="I20" t="n">
        <v>18.06</v>
      </c>
      <c r="J20" t="n">
        <v>17.98</v>
      </c>
      <c r="K20" t="n">
        <v>22.8</v>
      </c>
    </row>
    <row r="21" customFormat="1" s="9">
      <c r="A21" s="21" t="inlineStr">
        <is>
          <t>Other Mfr. Exp</t>
        </is>
      </c>
      <c r="E21" t="n">
        <v>33.79</v>
      </c>
      <c r="F21" t="n">
        <v>17.55</v>
      </c>
      <c r="G21" t="n">
        <v>28.13</v>
      </c>
      <c r="H21" t="n">
        <v>18.61</v>
      </c>
      <c r="I21" t="n">
        <v>18.43</v>
      </c>
      <c r="J21" t="n">
        <v>18.32</v>
      </c>
      <c r="K21" t="n">
        <v>22</v>
      </c>
    </row>
    <row r="22" customFormat="1" s="9">
      <c r="A22" s="21" t="inlineStr">
        <is>
          <t>Employee Cost</t>
        </is>
      </c>
      <c r="E22" t="n">
        <v>240.29</v>
      </c>
      <c r="F22" t="n">
        <v>169.68</v>
      </c>
      <c r="G22" t="n">
        <v>250.96</v>
      </c>
      <c r="H22" t="n">
        <v>159.51</v>
      </c>
      <c r="I22" t="n">
        <v>166.66</v>
      </c>
      <c r="J22" t="n">
        <v>192</v>
      </c>
      <c r="K22" t="n">
        <v>228.07</v>
      </c>
    </row>
    <row r="23" customFormat="1" s="9">
      <c r="A23" s="21" t="inlineStr">
        <is>
          <t>Selling and admin</t>
        </is>
      </c>
      <c r="E23" t="n">
        <v>115.34</v>
      </c>
      <c r="F23" t="n">
        <v>102.83</v>
      </c>
      <c r="G23" t="n">
        <v>150.82</v>
      </c>
      <c r="H23" t="n">
        <v>82.7</v>
      </c>
      <c r="I23" t="n">
        <v>44.95</v>
      </c>
      <c r="J23" t="n">
        <v>59.47</v>
      </c>
      <c r="K23" t="n">
        <v>76.84</v>
      </c>
    </row>
    <row r="24" customFormat="1" s="9">
      <c r="A24" s="21" t="inlineStr">
        <is>
          <t>Other Expenses</t>
        </is>
      </c>
      <c r="E24" t="n">
        <v>11.94</v>
      </c>
      <c r="F24" t="n">
        <v>134.4</v>
      </c>
      <c r="G24" t="n">
        <v>144.17</v>
      </c>
      <c r="H24" t="n">
        <v>87.8</v>
      </c>
      <c r="I24" t="n">
        <v>10.94</v>
      </c>
      <c r="J24" t="n">
        <v>4.76</v>
      </c>
      <c r="K24" t="n">
        <v>6.98</v>
      </c>
    </row>
    <row r="25" customFormat="1" s="9">
      <c r="A25" s="9" t="inlineStr">
        <is>
          <t>Other Income</t>
        </is>
      </c>
      <c r="E25" t="n">
        <v>9.81</v>
      </c>
      <c r="F25" t="n">
        <v>5.33</v>
      </c>
      <c r="G25" t="n">
        <v>12.53</v>
      </c>
      <c r="H25" t="n">
        <v>14.86</v>
      </c>
      <c r="I25" t="n">
        <v>22.16</v>
      </c>
      <c r="J25" t="n">
        <v>6.87</v>
      </c>
      <c r="K25" t="n">
        <v>14.23</v>
      </c>
    </row>
    <row r="26" customFormat="1" s="9">
      <c r="A26" s="9" t="inlineStr">
        <is>
          <t>Depreciation</t>
        </is>
      </c>
      <c r="E26" t="n">
        <v>73.48999999999999</v>
      </c>
      <c r="F26" t="n">
        <v>73.97</v>
      </c>
      <c r="G26" t="n">
        <v>93.97</v>
      </c>
      <c r="H26" t="n">
        <v>95.94</v>
      </c>
      <c r="I26" t="n">
        <v>94.19</v>
      </c>
      <c r="J26" t="n">
        <v>81.84</v>
      </c>
      <c r="K26" t="n">
        <v>77.91</v>
      </c>
    </row>
    <row r="27" customFormat="1" s="9">
      <c r="A27" s="9" t="inlineStr">
        <is>
          <t>Interest</t>
        </is>
      </c>
      <c r="E27" t="n">
        <v>18.65</v>
      </c>
      <c r="F27" t="n">
        <v>13.93</v>
      </c>
      <c r="G27" t="n">
        <v>37.51</v>
      </c>
      <c r="H27" t="n">
        <v>33.82</v>
      </c>
      <c r="I27" t="n">
        <v>43.07</v>
      </c>
      <c r="J27" t="n">
        <v>27.28</v>
      </c>
      <c r="K27" t="n">
        <v>18.28</v>
      </c>
    </row>
    <row r="28" customFormat="1" s="9">
      <c r="A28" s="9" t="inlineStr">
        <is>
          <t>Profit before tax</t>
        </is>
      </c>
      <c r="E28" t="n">
        <v>26.02</v>
      </c>
      <c r="F28" t="n">
        <v>-26.4</v>
      </c>
      <c r="G28" t="n">
        <v>-172.83</v>
      </c>
      <c r="H28" t="n">
        <v>-102.32</v>
      </c>
      <c r="I28" t="n">
        <v>74.16</v>
      </c>
      <c r="J28" t="n">
        <v>80.28</v>
      </c>
      <c r="K28" t="n">
        <v>146.62</v>
      </c>
    </row>
    <row r="29" customFormat="1" s="9">
      <c r="A29" s="9" t="inlineStr">
        <is>
          <t>Tax</t>
        </is>
      </c>
      <c r="E29" t="n">
        <v>16.81</v>
      </c>
      <c r="F29" t="n">
        <v>22.55</v>
      </c>
      <c r="G29" t="n">
        <v>1.03</v>
      </c>
      <c r="H29" t="n">
        <v>-3.57</v>
      </c>
      <c r="I29" t="n">
        <v>32.67</v>
      </c>
      <c r="J29" t="n">
        <v>29.19</v>
      </c>
      <c r="K29" t="n">
        <v>21.93</v>
      </c>
    </row>
    <row r="30" customFormat="1" s="9">
      <c r="A30" s="9" t="inlineStr">
        <is>
          <t>Net profit</t>
        </is>
      </c>
      <c r="E30" t="n">
        <v>9.210000000000001</v>
      </c>
      <c r="F30" t="n">
        <v>-48.95</v>
      </c>
      <c r="G30" t="n">
        <v>-173.86</v>
      </c>
      <c r="H30" t="n">
        <v>-98.75</v>
      </c>
      <c r="I30" t="n">
        <v>41.5</v>
      </c>
      <c r="J30" t="n">
        <v>51.09</v>
      </c>
      <c r="K30" t="n">
        <v>124.69</v>
      </c>
    </row>
    <row r="31" customFormat="1" s="9">
      <c r="A31" s="9" t="inlineStr">
        <is>
          <t>Dividend Amount</t>
        </is>
      </c>
      <c r="E31" t="n">
        <v>9.48</v>
      </c>
      <c r="F31" t="n">
        <v>9.48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407.13</v>
      </c>
      <c r="C42" t="n">
        <v>407.33</v>
      </c>
      <c r="D42" t="n">
        <v>414.31</v>
      </c>
      <c r="E42" t="n">
        <v>445.15</v>
      </c>
      <c r="F42" t="n">
        <v>515.83</v>
      </c>
      <c r="G42" t="n">
        <v>474.09</v>
      </c>
      <c r="H42" t="n">
        <v>523.49</v>
      </c>
      <c r="I42" t="n">
        <v>537.21</v>
      </c>
      <c r="J42" t="n">
        <v>577.8200000000001</v>
      </c>
      <c r="K42" t="n">
        <v>572.59</v>
      </c>
    </row>
    <row r="43" customFormat="1" s="9">
      <c r="A43" s="9" t="inlineStr">
        <is>
          <t>Expenses</t>
        </is>
      </c>
      <c r="B43" t="n">
        <v>358.35</v>
      </c>
      <c r="C43" t="n">
        <v>360.05</v>
      </c>
      <c r="D43" t="n">
        <v>363.4</v>
      </c>
      <c r="E43" t="n">
        <v>391.52</v>
      </c>
      <c r="F43" t="n">
        <v>453.39</v>
      </c>
      <c r="G43" t="n">
        <v>423.12</v>
      </c>
      <c r="H43" t="n">
        <v>462.08</v>
      </c>
      <c r="I43" t="n">
        <v>472.54</v>
      </c>
      <c r="J43" t="n">
        <v>511.38</v>
      </c>
      <c r="K43" t="n">
        <v>504.77</v>
      </c>
    </row>
    <row r="44" customFormat="1" s="9">
      <c r="A44" s="9" t="inlineStr">
        <is>
          <t>Other Income</t>
        </is>
      </c>
      <c r="B44" t="n">
        <v>2.37</v>
      </c>
      <c r="C44" t="n">
        <v>0.97</v>
      </c>
      <c r="D44" t="n">
        <v>1.5</v>
      </c>
      <c r="E44" t="n">
        <v>1.29</v>
      </c>
      <c r="F44" t="n">
        <v>10.38</v>
      </c>
      <c r="G44" t="n">
        <v>0.78</v>
      </c>
      <c r="H44" t="n">
        <v>1.89</v>
      </c>
      <c r="I44" t="n">
        <v>2.84</v>
      </c>
      <c r="J44" t="n">
        <v>4.03</v>
      </c>
      <c r="K44" t="n">
        <v>1.94</v>
      </c>
    </row>
    <row r="45" customFormat="1" s="9">
      <c r="A45" s="9" t="inlineStr">
        <is>
          <t>Depreciation</t>
        </is>
      </c>
      <c r="B45" t="n">
        <v>19.68</v>
      </c>
      <c r="C45" t="n">
        <v>20.16</v>
      </c>
      <c r="D45" t="n">
        <v>19.9</v>
      </c>
      <c r="E45" t="n">
        <v>20.18</v>
      </c>
      <c r="F45" t="n">
        <v>20.36</v>
      </c>
      <c r="G45" t="n">
        <v>20.13</v>
      </c>
      <c r="H45" t="n">
        <v>17.24</v>
      </c>
      <c r="I45" t="n">
        <v>19.82</v>
      </c>
      <c r="J45" t="n">
        <v>21.14</v>
      </c>
      <c r="K45" t="n">
        <v>20.99</v>
      </c>
    </row>
    <row r="46" customFormat="1" s="9">
      <c r="A46" s="9" t="inlineStr">
        <is>
          <t>Interest</t>
        </is>
      </c>
      <c r="B46" t="n">
        <v>8.75</v>
      </c>
      <c r="C46" t="n">
        <v>5.55</v>
      </c>
      <c r="D46" t="n">
        <v>5.25</v>
      </c>
      <c r="E46" t="n">
        <v>4.52</v>
      </c>
      <c r="F46" t="n">
        <v>4.59</v>
      </c>
      <c r="G46" t="n">
        <v>4.3</v>
      </c>
      <c r="H46" t="n">
        <v>4.86</v>
      </c>
      <c r="I46" t="n">
        <v>4.65</v>
      </c>
      <c r="J46" t="n">
        <v>5.12</v>
      </c>
      <c r="K46" t="n">
        <v>4.7</v>
      </c>
    </row>
    <row r="47" customFormat="1" s="9">
      <c r="A47" s="9" t="inlineStr">
        <is>
          <t>Profit before tax</t>
        </is>
      </c>
      <c r="B47" t="n">
        <v>22.72</v>
      </c>
      <c r="C47" t="n">
        <v>22.54</v>
      </c>
      <c r="D47" t="n">
        <v>27.26</v>
      </c>
      <c r="E47" t="n">
        <v>30.22</v>
      </c>
      <c r="F47" t="n">
        <v>47.87</v>
      </c>
      <c r="G47" t="n">
        <v>27.32</v>
      </c>
      <c r="H47" t="n">
        <v>41.2</v>
      </c>
      <c r="I47" t="n">
        <v>43.04</v>
      </c>
      <c r="J47" t="n">
        <v>44.21</v>
      </c>
      <c r="K47" t="n">
        <v>44.07</v>
      </c>
    </row>
    <row r="48" customFormat="1" s="9">
      <c r="A48" s="9" t="inlineStr">
        <is>
          <t>Tax</t>
        </is>
      </c>
      <c r="B48" t="n">
        <v>8.050000000000001</v>
      </c>
      <c r="C48" t="n">
        <v>5.19</v>
      </c>
      <c r="D48" t="n">
        <v>14.12</v>
      </c>
      <c r="E48" t="n">
        <v>9.640000000000001</v>
      </c>
      <c r="F48" t="n">
        <v>0.35</v>
      </c>
      <c r="G48" t="n">
        <v>0.5600000000000001</v>
      </c>
      <c r="H48" t="n">
        <v>11.39</v>
      </c>
      <c r="I48" t="n">
        <v>11.09</v>
      </c>
      <c r="J48" t="n">
        <v>11.05</v>
      </c>
      <c r="K48" t="n">
        <v>10.04</v>
      </c>
    </row>
    <row r="49" customFormat="1" s="9">
      <c r="A49" s="9" t="inlineStr">
        <is>
          <t>Net profit</t>
        </is>
      </c>
      <c r="B49" t="n">
        <v>14.67</v>
      </c>
      <c r="C49" t="n">
        <v>17.35</v>
      </c>
      <c r="D49" t="n">
        <v>13.14</v>
      </c>
      <c r="E49" t="n">
        <v>20.59</v>
      </c>
      <c r="F49" t="n">
        <v>47.53</v>
      </c>
      <c r="G49" t="n">
        <v>26.76</v>
      </c>
      <c r="H49" t="n">
        <v>29.8</v>
      </c>
      <c r="I49" t="n">
        <v>31.94</v>
      </c>
      <c r="J49" t="n">
        <v>33.15</v>
      </c>
      <c r="K49" t="n">
        <v>34.02</v>
      </c>
    </row>
    <row r="50">
      <c r="A50" s="9" t="inlineStr">
        <is>
          <t>Operating Profit</t>
        </is>
      </c>
      <c r="B50" t="n">
        <v>48.78</v>
      </c>
      <c r="C50" t="n">
        <v>47.28</v>
      </c>
      <c r="D50" t="n">
        <v>50.91</v>
      </c>
      <c r="E50" t="n">
        <v>53.63</v>
      </c>
      <c r="F50" t="n">
        <v>62.44</v>
      </c>
      <c r="G50" t="n">
        <v>50.97</v>
      </c>
      <c r="H50" t="n">
        <v>61.41</v>
      </c>
      <c r="I50" t="n">
        <v>64.67</v>
      </c>
      <c r="J50" t="n">
        <v>66.44</v>
      </c>
      <c r="K50" t="n">
        <v>67.81999999999999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E57" t="n">
        <v>9.48</v>
      </c>
      <c r="F57" t="n">
        <v>9.48</v>
      </c>
      <c r="G57" t="n">
        <v>9.48</v>
      </c>
      <c r="H57" t="n">
        <v>9.48</v>
      </c>
      <c r="I57" t="n">
        <v>12.19</v>
      </c>
      <c r="J57" t="n">
        <v>12.19</v>
      </c>
      <c r="K57" t="n">
        <v>12.19</v>
      </c>
    </row>
    <row r="58">
      <c r="A58" s="9" t="inlineStr">
        <is>
          <t>Reserves</t>
        </is>
      </c>
      <c r="E58" t="n">
        <v>715.92</v>
      </c>
      <c r="F58" t="n">
        <v>656.12</v>
      </c>
      <c r="G58" t="n">
        <v>489.93</v>
      </c>
      <c r="H58" t="n">
        <v>387.92</v>
      </c>
      <c r="I58" t="n">
        <v>512.63</v>
      </c>
      <c r="J58" t="n">
        <v>563.99</v>
      </c>
      <c r="K58" t="n">
        <v>692.09</v>
      </c>
    </row>
    <row r="59">
      <c r="A59" s="9" t="inlineStr">
        <is>
          <t>Borrowings</t>
        </is>
      </c>
      <c r="E59" t="n">
        <v>164.1</v>
      </c>
      <c r="F59" t="n">
        <v>448.25</v>
      </c>
      <c r="G59" t="n">
        <v>279.03</v>
      </c>
      <c r="H59" t="n">
        <v>431.43</v>
      </c>
      <c r="I59" t="n">
        <v>278.57</v>
      </c>
      <c r="J59" t="n">
        <v>153.41</v>
      </c>
      <c r="K59" t="n">
        <v>110.33</v>
      </c>
    </row>
    <row r="60">
      <c r="A60" s="9" t="inlineStr">
        <is>
          <t>Other Liabilities</t>
        </is>
      </c>
      <c r="E60" t="n">
        <v>405.58</v>
      </c>
      <c r="F60" t="n">
        <v>617.39</v>
      </c>
      <c r="G60" t="n">
        <v>823.73</v>
      </c>
      <c r="H60" t="n">
        <v>501.07</v>
      </c>
      <c r="I60" t="n">
        <v>431.56</v>
      </c>
      <c r="J60" t="n">
        <v>468.53</v>
      </c>
      <c r="K60" t="n">
        <v>491.3</v>
      </c>
    </row>
    <row r="61" customFormat="1" s="1">
      <c r="A61" s="1" t="inlineStr">
        <is>
          <t>Total</t>
        </is>
      </c>
      <c r="E61" t="n">
        <v>1295.08</v>
      </c>
      <c r="F61" t="n">
        <v>1731.24</v>
      </c>
      <c r="G61" t="n">
        <v>1602.17</v>
      </c>
      <c r="H61" t="n">
        <v>1329.9</v>
      </c>
      <c r="I61" t="n">
        <v>1234.95</v>
      </c>
      <c r="J61" t="n">
        <v>1198.12</v>
      </c>
      <c r="K61" t="n">
        <v>1305.91</v>
      </c>
    </row>
    <row r="62">
      <c r="A62" s="9" t="inlineStr">
        <is>
          <t>Net Block</t>
        </is>
      </c>
      <c r="E62" t="n">
        <v>739.13</v>
      </c>
      <c r="F62" t="n">
        <v>834.4</v>
      </c>
      <c r="G62" t="n">
        <v>698.54</v>
      </c>
      <c r="H62" t="n">
        <v>731.26</v>
      </c>
      <c r="I62" t="n">
        <v>641.85</v>
      </c>
      <c r="J62" t="n">
        <v>611.8200000000001</v>
      </c>
      <c r="K62" t="n">
        <v>597.11</v>
      </c>
    </row>
    <row r="63">
      <c r="A63" s="9" t="inlineStr">
        <is>
          <t>Capital Work in Progress</t>
        </is>
      </c>
      <c r="E63" t="n">
        <v>26.65</v>
      </c>
      <c r="F63" t="n">
        <v>69.92</v>
      </c>
      <c r="G63" t="n">
        <v>13.6</v>
      </c>
      <c r="H63" t="n">
        <v>22.44</v>
      </c>
      <c r="I63" t="n">
        <v>19.76</v>
      </c>
      <c r="J63" t="n">
        <v>8.44</v>
      </c>
      <c r="K63" t="n">
        <v>14.61</v>
      </c>
    </row>
    <row r="64">
      <c r="A64" s="9" t="inlineStr">
        <is>
          <t>Investments</t>
        </is>
      </c>
      <c r="E64" t="n">
        <v>0.25</v>
      </c>
      <c r="F64" t="n">
        <v>1.81</v>
      </c>
      <c r="G64" t="n">
        <v>2.69</v>
      </c>
      <c r="H64" t="n">
        <v>4.71</v>
      </c>
      <c r="I64" t="n">
        <v>0.8</v>
      </c>
      <c r="J64" t="n">
        <v>2.13</v>
      </c>
      <c r="K64" t="n">
        <v>4.84</v>
      </c>
    </row>
    <row r="65">
      <c r="A65" s="9" t="inlineStr">
        <is>
          <t>Other Assets</t>
        </is>
      </c>
      <c r="E65" t="n">
        <v>529.05</v>
      </c>
      <c r="F65" t="n">
        <v>825.11</v>
      </c>
      <c r="G65" t="n">
        <v>887.34</v>
      </c>
      <c r="H65" t="n">
        <v>571.49</v>
      </c>
      <c r="I65" t="n">
        <v>572.54</v>
      </c>
      <c r="J65" t="n">
        <v>575.73</v>
      </c>
      <c r="K65" t="n">
        <v>689.35</v>
      </c>
    </row>
    <row r="66" customFormat="1" s="1">
      <c r="A66" s="1" t="inlineStr">
        <is>
          <t>Total</t>
        </is>
      </c>
      <c r="E66" t="n">
        <v>1295.08</v>
      </c>
      <c r="F66" t="n">
        <v>1731.24</v>
      </c>
      <c r="G66" t="n">
        <v>1602.17</v>
      </c>
      <c r="H66" t="n">
        <v>1329.9</v>
      </c>
      <c r="I66" t="n">
        <v>1234.95</v>
      </c>
      <c r="J66" t="n">
        <v>1198.12</v>
      </c>
      <c r="K66" t="n">
        <v>1305.91</v>
      </c>
    </row>
    <row r="67" customFormat="1" s="9">
      <c r="A67" s="9" t="inlineStr">
        <is>
          <t>Receivables</t>
        </is>
      </c>
      <c r="E67" t="n">
        <v>213.69</v>
      </c>
      <c r="F67" t="n">
        <v>296.33</v>
      </c>
      <c r="G67" t="n">
        <v>194.79</v>
      </c>
      <c r="H67" t="n">
        <v>196.02</v>
      </c>
      <c r="I67" t="n">
        <v>187.88</v>
      </c>
      <c r="J67" t="n">
        <v>238.92</v>
      </c>
      <c r="K67" t="n">
        <v>267.74</v>
      </c>
    </row>
    <row r="68">
      <c r="A68" s="9" t="inlineStr">
        <is>
          <t>Inventory</t>
        </is>
      </c>
      <c r="E68" t="n">
        <v>172.94</v>
      </c>
      <c r="F68" t="n">
        <v>288.06</v>
      </c>
      <c r="G68" t="n">
        <v>182.49</v>
      </c>
      <c r="H68" t="n">
        <v>236.12</v>
      </c>
      <c r="I68" t="n">
        <v>243.16</v>
      </c>
      <c r="J68" t="n">
        <v>236.47</v>
      </c>
      <c r="K68" t="n">
        <v>271.68</v>
      </c>
    </row>
    <row r="69">
      <c r="A69" s="21" t="inlineStr">
        <is>
          <t>Cash &amp; Bank</t>
        </is>
      </c>
      <c r="E69" t="n">
        <v>27.83</v>
      </c>
      <c r="F69" t="n">
        <v>69.59999999999999</v>
      </c>
      <c r="G69" t="n">
        <v>58.53</v>
      </c>
      <c r="H69" t="n">
        <v>42.48</v>
      </c>
      <c r="I69" t="n">
        <v>74.75</v>
      </c>
      <c r="J69" t="n">
        <v>50.69</v>
      </c>
      <c r="K69" t="n">
        <v>83.94</v>
      </c>
    </row>
    <row r="70">
      <c r="A70" s="21" t="inlineStr">
        <is>
          <t>No. of Equity Shares</t>
        </is>
      </c>
      <c r="E70" t="n">
        <v>94796721</v>
      </c>
      <c r="F70" t="n">
        <v>94796721</v>
      </c>
      <c r="G70" t="n">
        <v>94796721</v>
      </c>
      <c r="H70" t="n">
        <v>94796721</v>
      </c>
      <c r="I70" t="n">
        <v>121881498</v>
      </c>
      <c r="J70" t="n">
        <v>121881498</v>
      </c>
      <c r="K70" t="n">
        <v>121881498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E82" t="n">
        <v>57.85</v>
      </c>
      <c r="F82" t="n">
        <v>95.40000000000001</v>
      </c>
      <c r="G82" t="n">
        <v>43.66</v>
      </c>
      <c r="H82" t="n">
        <v>151.22</v>
      </c>
      <c r="I82" t="n">
        <v>128.22</v>
      </c>
      <c r="J82" t="n">
        <v>182.65</v>
      </c>
      <c r="K82" t="n">
        <v>166.3</v>
      </c>
    </row>
    <row r="83" customFormat="1" s="9">
      <c r="A83" s="9" t="inlineStr">
        <is>
          <t>Cash from Investing Activity</t>
        </is>
      </c>
      <c r="E83" t="n">
        <v>-57.49</v>
      </c>
      <c r="F83" t="n">
        <v>-238.7</v>
      </c>
      <c r="G83" t="n">
        <v>-125.59</v>
      </c>
      <c r="H83" t="n">
        <v>-11.85</v>
      </c>
      <c r="I83" t="n">
        <v>-29.39</v>
      </c>
      <c r="J83" t="n">
        <v>-44.67</v>
      </c>
      <c r="K83" t="n">
        <v>-69.05</v>
      </c>
    </row>
    <row r="84" customFormat="1" s="9">
      <c r="A84" s="9" t="inlineStr">
        <is>
          <t>Cash from Financing Activity</t>
        </is>
      </c>
      <c r="E84" t="n">
        <v>22.96</v>
      </c>
      <c r="F84" t="n">
        <v>183.65</v>
      </c>
      <c r="G84" t="n">
        <v>56.58</v>
      </c>
      <c r="H84" t="n">
        <v>-168.87</v>
      </c>
      <c r="I84" t="n">
        <v>-70.09</v>
      </c>
      <c r="J84" t="n">
        <v>-153.59</v>
      </c>
      <c r="K84" t="n">
        <v>-63.84</v>
      </c>
    </row>
    <row r="85" customFormat="1" s="1">
      <c r="A85" s="9" t="inlineStr">
        <is>
          <t>Net Cash Flow</t>
        </is>
      </c>
      <c r="E85" t="n">
        <v>23.32</v>
      </c>
      <c r="F85" t="n">
        <v>40.35</v>
      </c>
      <c r="G85" t="n">
        <v>-25.34</v>
      </c>
      <c r="H85" t="n">
        <v>-29.49</v>
      </c>
      <c r="I85" t="n">
        <v>28.74</v>
      </c>
      <c r="J85" t="n">
        <v>-15.62</v>
      </c>
      <c r="K85" t="n">
        <v>33.41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E90" t="n">
        <v>70.27</v>
      </c>
      <c r="F90" t="n">
        <v>77.02</v>
      </c>
      <c r="G90" t="n">
        <v>32.13</v>
      </c>
      <c r="H90" t="n">
        <v>32.45</v>
      </c>
      <c r="I90" t="n">
        <v>70</v>
      </c>
      <c r="J90" t="n">
        <v>130.15</v>
      </c>
      <c r="K90" t="n">
        <v>207.25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 t="n">
        <v>12.19</v>
      </c>
      <c r="F93" s="31" t="n">
        <v>12.19</v>
      </c>
      <c r="G93" s="31" t="n">
        <v>12.19</v>
      </c>
      <c r="H93" s="31" t="n">
        <v>12.19</v>
      </c>
      <c r="I93" s="31" t="n">
        <v>12.19</v>
      </c>
      <c r="J93" s="31" t="n">
        <v>12.19</v>
      </c>
      <c r="K93" s="31" t="n">
        <v>12.19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2024-05-12T07:49:04Z</dcterms:modified>
  <cp:lastModifiedBy>Pratyush Mittal</cp:lastModifiedBy>
  <cp:lastPrinted>2012-12-06T18:14:13Z</cp:lastPrinted>
</cp:coreProperties>
</file>