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PRISM JOHNSON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154.05</v>
      </c>
    </row>
    <row r="9">
      <c r="A9" s="21" t="inlineStr">
        <is>
          <t>Market Capitalization</t>
        </is>
      </c>
      <c r="B9" t="n">
        <v>7751.74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5026.57</v>
      </c>
      <c r="C17" t="n">
        <v>5654.43</v>
      </c>
      <c r="D17" t="n">
        <v>5223.1</v>
      </c>
      <c r="E17" t="n">
        <v>5012.46</v>
      </c>
      <c r="F17" t="n">
        <v>5507.73</v>
      </c>
      <c r="G17" t="n">
        <v>6194.42</v>
      </c>
      <c r="H17" t="n">
        <v>5956.2</v>
      </c>
      <c r="I17" t="n">
        <v>5587.14</v>
      </c>
      <c r="J17" t="n">
        <v>6306.42</v>
      </c>
      <c r="K17" t="n">
        <v>7360.52</v>
      </c>
    </row>
    <row r="18" customFormat="1" s="9">
      <c r="A18" s="21" t="inlineStr">
        <is>
          <t>Raw Material Cost</t>
        </is>
      </c>
      <c r="B18" t="n">
        <v>1984.54</v>
      </c>
      <c r="C18" t="n">
        <v>2281.3</v>
      </c>
      <c r="D18" t="n">
        <v>1973.39</v>
      </c>
      <c r="E18" t="n">
        <v>1839.93</v>
      </c>
      <c r="F18" t="n">
        <v>2017.53</v>
      </c>
      <c r="G18" t="n">
        <v>2076.29</v>
      </c>
      <c r="H18" t="n">
        <v>2045.13</v>
      </c>
      <c r="I18" t="n">
        <v>1699.61</v>
      </c>
      <c r="J18" t="n">
        <v>2167.46</v>
      </c>
      <c r="K18" t="n">
        <v>2402.18</v>
      </c>
    </row>
    <row r="19" customFormat="1" s="9">
      <c r="A19" s="21" t="inlineStr">
        <is>
          <t>Change in Inventory</t>
        </is>
      </c>
      <c r="B19" t="n">
        <v>11.31</v>
      </c>
      <c r="C19" t="n">
        <v>27.37</v>
      </c>
      <c r="D19" t="n">
        <v>-4.28</v>
      </c>
      <c r="E19" t="n">
        <v>-16.98</v>
      </c>
      <c r="F19" t="n">
        <v>-36.25</v>
      </c>
      <c r="G19" t="n">
        <v>96.39</v>
      </c>
      <c r="H19" t="n">
        <v>71.29000000000001</v>
      </c>
      <c r="I19" t="n">
        <v>-187.02</v>
      </c>
      <c r="J19" t="n">
        <v>95.3</v>
      </c>
      <c r="K19" t="n">
        <v>-0.25</v>
      </c>
    </row>
    <row r="20" customFormat="1" s="9">
      <c r="A20" s="21" t="inlineStr">
        <is>
          <t>Power and Fuel</t>
        </is>
      </c>
      <c r="B20" t="n">
        <v>951.4400000000001</v>
      </c>
      <c r="C20" t="n">
        <v>934.8099999999999</v>
      </c>
      <c r="D20" t="n">
        <v>948.02</v>
      </c>
      <c r="E20" t="n">
        <v>841</v>
      </c>
      <c r="F20" t="n">
        <v>950.48</v>
      </c>
      <c r="G20" t="n">
        <v>1208.76</v>
      </c>
      <c r="H20" t="n">
        <v>1059.85</v>
      </c>
      <c r="I20" t="n">
        <v>917.16</v>
      </c>
      <c r="J20" t="n">
        <v>1177.81</v>
      </c>
      <c r="K20" t="n">
        <v>1664.11</v>
      </c>
    </row>
    <row r="21" customFormat="1" s="9">
      <c r="A21" s="21" t="inlineStr">
        <is>
          <t>Other Mfr. Exp</t>
        </is>
      </c>
      <c r="B21" t="n">
        <v>422.09</v>
      </c>
      <c r="C21" t="n">
        <v>446.06</v>
      </c>
      <c r="D21" t="n">
        <v>429.57</v>
      </c>
      <c r="E21" t="n">
        <v>389.08</v>
      </c>
      <c r="F21" t="n">
        <v>398.2</v>
      </c>
      <c r="G21" t="n">
        <v>432.78</v>
      </c>
      <c r="H21" t="n">
        <v>418.81</v>
      </c>
      <c r="I21" t="n">
        <v>329.11</v>
      </c>
      <c r="J21" t="n">
        <v>374.47</v>
      </c>
      <c r="K21" t="n">
        <v>433.13</v>
      </c>
    </row>
    <row r="22" customFormat="1" s="9">
      <c r="A22" s="21" t="inlineStr">
        <is>
          <t>Employee Cost</t>
        </is>
      </c>
      <c r="B22" t="n">
        <v>349.11</v>
      </c>
      <c r="C22" t="n">
        <v>384.91</v>
      </c>
      <c r="D22" t="n">
        <v>442.08</v>
      </c>
      <c r="E22" t="n">
        <v>472.19</v>
      </c>
      <c r="F22" t="n">
        <v>512.72</v>
      </c>
      <c r="G22" t="n">
        <v>565.55</v>
      </c>
      <c r="H22" t="n">
        <v>595.73</v>
      </c>
      <c r="I22" t="n">
        <v>549.89</v>
      </c>
      <c r="J22" t="n">
        <v>615.23</v>
      </c>
      <c r="K22" t="n">
        <v>665.8099999999999</v>
      </c>
    </row>
    <row r="23" customFormat="1" s="9">
      <c r="A23" s="21" t="inlineStr">
        <is>
          <t>Selling and admin</t>
        </is>
      </c>
      <c r="B23" t="n">
        <v>1053.83</v>
      </c>
      <c r="C23" t="n">
        <v>1181.85</v>
      </c>
      <c r="D23" t="n">
        <v>958.01</v>
      </c>
      <c r="E23" t="n">
        <v>937.71</v>
      </c>
      <c r="F23" t="n">
        <v>963.02</v>
      </c>
      <c r="G23" t="n">
        <v>1159.31</v>
      </c>
      <c r="H23" t="n">
        <v>1082.09</v>
      </c>
      <c r="I23" t="n">
        <v>916.5700000000001</v>
      </c>
      <c r="J23" t="n">
        <v>991.78</v>
      </c>
      <c r="K23" t="n">
        <v>1257.49</v>
      </c>
    </row>
    <row r="24" customFormat="1" s="9">
      <c r="A24" s="21" t="inlineStr">
        <is>
          <t>Other Expenses</t>
        </is>
      </c>
      <c r="B24" t="n">
        <v>90.77</v>
      </c>
      <c r="C24" t="n">
        <v>91.22</v>
      </c>
      <c r="D24" t="n">
        <v>117.52</v>
      </c>
      <c r="E24" t="n">
        <v>154.43</v>
      </c>
      <c r="F24" t="n">
        <v>178.88</v>
      </c>
      <c r="G24" t="n">
        <v>239.34</v>
      </c>
      <c r="H24" t="n">
        <v>278.6</v>
      </c>
      <c r="I24" t="n">
        <v>358.53</v>
      </c>
      <c r="J24" t="n">
        <v>597.16</v>
      </c>
      <c r="K24" t="n">
        <v>564.71</v>
      </c>
    </row>
    <row r="25" customFormat="1" s="9">
      <c r="A25" s="9" t="inlineStr">
        <is>
          <t>Other Income</t>
        </is>
      </c>
      <c r="B25" t="n">
        <v>165.29</v>
      </c>
      <c r="C25" t="n">
        <v>91.87</v>
      </c>
      <c r="D25" t="n">
        <v>143.59</v>
      </c>
      <c r="E25" t="n">
        <v>93.45999999999999</v>
      </c>
      <c r="F25" t="n">
        <v>66.7</v>
      </c>
      <c r="G25" t="n">
        <v>18.16</v>
      </c>
      <c r="H25" t="n">
        <v>23.43</v>
      </c>
      <c r="I25" t="n">
        <v>36.89</v>
      </c>
      <c r="J25" t="n">
        <v>108.56</v>
      </c>
      <c r="K25" t="n">
        <v>35.99</v>
      </c>
    </row>
    <row r="26" customFormat="1" s="9">
      <c r="A26" s="9" t="inlineStr">
        <is>
          <t>Depreciation</t>
        </is>
      </c>
      <c r="B26" t="n">
        <v>200.36</v>
      </c>
      <c r="C26" t="n">
        <v>164.86</v>
      </c>
      <c r="D26" t="n">
        <v>184.13</v>
      </c>
      <c r="E26" t="n">
        <v>191.84</v>
      </c>
      <c r="F26" t="n">
        <v>184.36</v>
      </c>
      <c r="G26" t="n">
        <v>200.04</v>
      </c>
      <c r="H26" t="n">
        <v>250.56</v>
      </c>
      <c r="I26" t="n">
        <v>292.52</v>
      </c>
      <c r="J26" t="n">
        <v>309.65</v>
      </c>
      <c r="K26" t="n">
        <v>390.06</v>
      </c>
    </row>
    <row r="27" customFormat="1" s="9">
      <c r="A27" s="9" t="inlineStr">
        <is>
          <t>Interest</t>
        </is>
      </c>
      <c r="B27" t="n">
        <v>280.25</v>
      </c>
      <c r="C27" t="n">
        <v>295.86</v>
      </c>
      <c r="D27" t="n">
        <v>285.97</v>
      </c>
      <c r="E27" t="n">
        <v>221.04</v>
      </c>
      <c r="F27" t="n">
        <v>232.33</v>
      </c>
      <c r="G27" t="n">
        <v>225.69</v>
      </c>
      <c r="H27" t="n">
        <v>258.06</v>
      </c>
      <c r="I27" t="n">
        <v>217.08</v>
      </c>
      <c r="J27" t="n">
        <v>192.79</v>
      </c>
      <c r="K27" t="n">
        <v>196.56</v>
      </c>
    </row>
    <row r="28" customFormat="1" s="9">
      <c r="A28" s="9" t="inlineStr">
        <is>
          <t>Profit before tax</t>
        </is>
      </c>
      <c r="B28" t="n">
        <v>-129.22</v>
      </c>
      <c r="C28" t="n">
        <v>-7.2</v>
      </c>
      <c r="D28" t="n">
        <v>23.72</v>
      </c>
      <c r="E28" t="n">
        <v>41.72</v>
      </c>
      <c r="F28" t="n">
        <v>100.66</v>
      </c>
      <c r="G28" t="n">
        <v>201.21</v>
      </c>
      <c r="H28" t="n">
        <v>62.09</v>
      </c>
      <c r="I28" t="n">
        <v>156.54</v>
      </c>
      <c r="J28" t="n">
        <v>83.93000000000001</v>
      </c>
      <c r="K28" t="n">
        <v>-177.79</v>
      </c>
    </row>
    <row r="29" customFormat="1" s="9">
      <c r="A29" s="9" t="inlineStr">
        <is>
          <t>Tax</t>
        </is>
      </c>
      <c r="B29" t="n">
        <v>-44.23</v>
      </c>
      <c r="C29" t="n">
        <v>-12.02</v>
      </c>
      <c r="D29" t="n">
        <v>-1.54</v>
      </c>
      <c r="E29" t="n">
        <v>27.47</v>
      </c>
      <c r="F29" t="n">
        <v>45.66</v>
      </c>
      <c r="G29" t="n">
        <v>91.61</v>
      </c>
      <c r="H29" t="n">
        <v>74.04000000000001</v>
      </c>
      <c r="I29" t="n">
        <v>16.2</v>
      </c>
      <c r="J29" t="n">
        <v>39.98</v>
      </c>
      <c r="K29" t="n">
        <v>-20.06</v>
      </c>
    </row>
    <row r="30" customFormat="1" s="9">
      <c r="A30" s="9" t="inlineStr">
        <is>
          <t>Net profit</t>
        </is>
      </c>
      <c r="B30" t="n">
        <v>-86.2</v>
      </c>
      <c r="C30" t="n">
        <v>2.62</v>
      </c>
      <c r="D30" t="n">
        <v>2.89</v>
      </c>
      <c r="E30" t="n">
        <v>-1.8</v>
      </c>
      <c r="F30" t="n">
        <v>42.5</v>
      </c>
      <c r="G30" t="n">
        <v>116.4</v>
      </c>
      <c r="H30" t="n">
        <v>10.04</v>
      </c>
      <c r="I30" t="n">
        <v>171.23</v>
      </c>
      <c r="J30" t="n">
        <v>91.77</v>
      </c>
      <c r="K30" t="n">
        <v>-103.23</v>
      </c>
    </row>
    <row r="31" customFormat="1" s="9">
      <c r="A31" s="9" t="inlineStr">
        <is>
          <t>Dividend Amount</t>
        </is>
      </c>
      <c r="G31" t="n">
        <v>25.17</v>
      </c>
      <c r="H31" t="n">
        <v>50.34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1504.22</v>
      </c>
      <c r="C42" t="n">
        <v>1636.54</v>
      </c>
      <c r="D42" t="n">
        <v>1853.97</v>
      </c>
      <c r="E42" t="n">
        <v>1811.17</v>
      </c>
      <c r="F42" t="n">
        <v>1663.32</v>
      </c>
      <c r="G42" t="n">
        <v>1774.3</v>
      </c>
      <c r="H42" t="n">
        <v>2111.73</v>
      </c>
      <c r="I42" t="n">
        <v>1942.15</v>
      </c>
      <c r="J42" t="n">
        <v>1837.81</v>
      </c>
      <c r="K42" t="n">
        <v>1728.33</v>
      </c>
    </row>
    <row r="43" customFormat="1" s="9">
      <c r="A43" s="9" t="inlineStr">
        <is>
          <t>Expenses</t>
        </is>
      </c>
      <c r="B43" t="n">
        <v>1354.49</v>
      </c>
      <c r="C43" t="n">
        <v>1520.81</v>
      </c>
      <c r="D43" t="n">
        <v>1716.19</v>
      </c>
      <c r="E43" t="n">
        <v>1690.42</v>
      </c>
      <c r="F43" t="n">
        <v>1630.57</v>
      </c>
      <c r="G43" t="n">
        <v>1714.16</v>
      </c>
      <c r="H43" t="n">
        <v>1964.54</v>
      </c>
      <c r="I43" t="n">
        <v>1790.52</v>
      </c>
      <c r="J43" t="n">
        <v>1745.39</v>
      </c>
      <c r="K43" t="n">
        <v>1594.74</v>
      </c>
    </row>
    <row r="44" customFormat="1" s="9">
      <c r="A44" s="9" t="inlineStr">
        <is>
          <t>Other Income</t>
        </is>
      </c>
      <c r="B44" t="n">
        <v>10.59</v>
      </c>
      <c r="C44" t="n">
        <v>12.45</v>
      </c>
      <c r="D44" t="n">
        <v>27.1</v>
      </c>
      <c r="E44" t="n">
        <v>8.470000000000001</v>
      </c>
      <c r="F44" t="n">
        <v>1.7</v>
      </c>
      <c r="G44" t="n">
        <v>13.63</v>
      </c>
      <c r="H44" t="n">
        <v>13.48</v>
      </c>
      <c r="I44" t="n">
        <v>17.22</v>
      </c>
      <c r="J44" t="n">
        <v>259.8</v>
      </c>
      <c r="K44" t="n">
        <v>5.97</v>
      </c>
    </row>
    <row r="45" customFormat="1" s="9">
      <c r="A45" s="9" t="inlineStr">
        <is>
          <t>Depreciation</t>
        </is>
      </c>
      <c r="B45" t="n">
        <v>70.25</v>
      </c>
      <c r="C45" t="n">
        <v>75.08</v>
      </c>
      <c r="D45" t="n">
        <v>94.05</v>
      </c>
      <c r="E45" t="n">
        <v>94.04000000000001</v>
      </c>
      <c r="F45" t="n">
        <v>90.14</v>
      </c>
      <c r="G45" t="n">
        <v>101.34</v>
      </c>
      <c r="H45" t="n">
        <v>104.54</v>
      </c>
      <c r="I45" t="n">
        <v>93.06</v>
      </c>
      <c r="J45" t="n">
        <v>95.17</v>
      </c>
      <c r="K45" t="n">
        <v>99.29000000000001</v>
      </c>
    </row>
    <row r="46" customFormat="1" s="9">
      <c r="A46" s="9" t="inlineStr">
        <is>
          <t>Interest</t>
        </is>
      </c>
      <c r="B46" t="n">
        <v>48.66</v>
      </c>
      <c r="C46" t="n">
        <v>45.11</v>
      </c>
      <c r="D46" t="n">
        <v>43.07</v>
      </c>
      <c r="E46" t="n">
        <v>42.48</v>
      </c>
      <c r="F46" t="n">
        <v>44.3</v>
      </c>
      <c r="G46" t="n">
        <v>49.42</v>
      </c>
      <c r="H46" t="n">
        <v>49.64</v>
      </c>
      <c r="I46" t="n">
        <v>48.45</v>
      </c>
      <c r="J46" t="n">
        <v>43.5</v>
      </c>
      <c r="K46" t="n">
        <v>49.24</v>
      </c>
    </row>
    <row r="47" customFormat="1" s="9">
      <c r="A47" s="9" t="inlineStr">
        <is>
          <t>Profit before tax</t>
        </is>
      </c>
      <c r="B47" t="n">
        <v>41.41</v>
      </c>
      <c r="C47" t="n">
        <v>7.99</v>
      </c>
      <c r="D47" t="n">
        <v>27.76</v>
      </c>
      <c r="E47" t="n">
        <v>-7.3</v>
      </c>
      <c r="F47" t="n">
        <v>-99.98999999999999</v>
      </c>
      <c r="G47" t="n">
        <v>-76.98999999999999</v>
      </c>
      <c r="H47" t="n">
        <v>6.49</v>
      </c>
      <c r="I47" t="n">
        <v>27.34</v>
      </c>
      <c r="J47" t="n">
        <v>213.55</v>
      </c>
      <c r="K47" t="n">
        <v>-8.970000000000001</v>
      </c>
    </row>
    <row r="48" customFormat="1" s="9">
      <c r="A48" s="9" t="inlineStr">
        <is>
          <t>Tax</t>
        </is>
      </c>
      <c r="B48" t="n">
        <v>12.39</v>
      </c>
      <c r="C48" t="n">
        <v>8.710000000000001</v>
      </c>
      <c r="D48" t="n">
        <v>7.91</v>
      </c>
      <c r="E48" t="n">
        <v>8.710000000000001</v>
      </c>
      <c r="F48" t="n">
        <v>-17.37</v>
      </c>
      <c r="G48" t="n">
        <v>-13.64</v>
      </c>
      <c r="H48" t="n">
        <v>2.24</v>
      </c>
      <c r="I48" t="n">
        <v>6.58</v>
      </c>
      <c r="J48" t="n">
        <v>30.41</v>
      </c>
      <c r="K48" t="n">
        <v>2.5</v>
      </c>
    </row>
    <row r="49" customFormat="1" s="9">
      <c r="A49" s="9" t="inlineStr">
        <is>
          <t>Net profit</t>
        </is>
      </c>
      <c r="B49" t="n">
        <v>38.02</v>
      </c>
      <c r="C49" t="n">
        <v>9.460000000000001</v>
      </c>
      <c r="D49" t="n">
        <v>29.6</v>
      </c>
      <c r="E49" t="n">
        <v>9.42</v>
      </c>
      <c r="F49" t="n">
        <v>-66.23999999999999</v>
      </c>
      <c r="G49" t="n">
        <v>-53.31</v>
      </c>
      <c r="H49" t="n">
        <v>6.9</v>
      </c>
      <c r="I49" t="n">
        <v>17.89</v>
      </c>
      <c r="J49" t="n">
        <v>182.73</v>
      </c>
      <c r="K49" t="n">
        <v>-3.45</v>
      </c>
    </row>
    <row r="50">
      <c r="A50" s="9" t="inlineStr">
        <is>
          <t>Operating Profit</t>
        </is>
      </c>
      <c r="B50" t="n">
        <v>149.73</v>
      </c>
      <c r="C50" t="n">
        <v>115.73</v>
      </c>
      <c r="D50" t="n">
        <v>137.78</v>
      </c>
      <c r="E50" t="n">
        <v>120.75</v>
      </c>
      <c r="F50" t="n">
        <v>32.75</v>
      </c>
      <c r="G50" t="n">
        <v>60.14</v>
      </c>
      <c r="H50" t="n">
        <v>147.19</v>
      </c>
      <c r="I50" t="n">
        <v>151.63</v>
      </c>
      <c r="J50" t="n">
        <v>92.42</v>
      </c>
      <c r="K50" t="n">
        <v>133.59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503.36</v>
      </c>
      <c r="C57" t="n">
        <v>503.36</v>
      </c>
      <c r="D57" t="n">
        <v>503.36</v>
      </c>
      <c r="E57" t="n">
        <v>503.36</v>
      </c>
      <c r="F57" t="n">
        <v>503.36</v>
      </c>
      <c r="G57" t="n">
        <v>503.36</v>
      </c>
      <c r="H57" t="n">
        <v>503.36</v>
      </c>
      <c r="I57" t="n">
        <v>503.36</v>
      </c>
      <c r="J57" t="n">
        <v>503.36</v>
      </c>
      <c r="K57" t="n">
        <v>503.36</v>
      </c>
    </row>
    <row r="58">
      <c r="A58" s="9" t="inlineStr">
        <is>
          <t>Reserves</t>
        </is>
      </c>
      <c r="B58" t="n">
        <v>555.46</v>
      </c>
      <c r="C58" t="n">
        <v>550.97</v>
      </c>
      <c r="D58" t="n">
        <v>494.82</v>
      </c>
      <c r="E58" t="n">
        <v>491.57</v>
      </c>
      <c r="F58" t="n">
        <v>534.5</v>
      </c>
      <c r="G58" t="n">
        <v>622.75</v>
      </c>
      <c r="H58" t="n">
        <v>575.59</v>
      </c>
      <c r="I58" t="n">
        <v>738.1799999999999</v>
      </c>
      <c r="J58" t="n">
        <v>819.65</v>
      </c>
      <c r="K58" t="n">
        <v>703.33</v>
      </c>
    </row>
    <row r="59">
      <c r="A59" s="9" t="inlineStr">
        <is>
          <t>Borrowings</t>
        </is>
      </c>
      <c r="B59" t="n">
        <v>2104.38</v>
      </c>
      <c r="C59" t="n">
        <v>2236.5</v>
      </c>
      <c r="D59" t="n">
        <v>2212.18</v>
      </c>
      <c r="E59" t="n">
        <v>1980.3</v>
      </c>
      <c r="F59" t="n">
        <v>1818.6</v>
      </c>
      <c r="G59" t="n">
        <v>1917.99</v>
      </c>
      <c r="H59" t="n">
        <v>2422.49</v>
      </c>
      <c r="I59" t="n">
        <v>1927.75</v>
      </c>
      <c r="J59" t="n">
        <v>1741.1</v>
      </c>
      <c r="K59" t="n">
        <v>1650.9</v>
      </c>
    </row>
    <row r="60">
      <c r="A60" s="9" t="inlineStr">
        <is>
          <t>Other Liabilities</t>
        </is>
      </c>
      <c r="B60" t="n">
        <v>1445.75</v>
      </c>
      <c r="C60" t="n">
        <v>1558.57</v>
      </c>
      <c r="D60" t="n">
        <v>1777.33</v>
      </c>
      <c r="E60" t="n">
        <v>1893.38</v>
      </c>
      <c r="F60" t="n">
        <v>2285.25</v>
      </c>
      <c r="G60" t="n">
        <v>2358</v>
      </c>
      <c r="H60" t="n">
        <v>2571.59</v>
      </c>
      <c r="I60" t="n">
        <v>2997.2</v>
      </c>
      <c r="J60" t="n">
        <v>3383.76</v>
      </c>
      <c r="K60" t="n">
        <v>3689.3</v>
      </c>
    </row>
    <row r="61" customFormat="1" s="1">
      <c r="A61" s="1" t="inlineStr">
        <is>
          <t>Total</t>
        </is>
      </c>
      <c r="B61" t="n">
        <v>4608.95</v>
      </c>
      <c r="C61" t="n">
        <v>4849.4</v>
      </c>
      <c r="D61" t="n">
        <v>4987.69</v>
      </c>
      <c r="E61" t="n">
        <v>4868.61</v>
      </c>
      <c r="F61" t="n">
        <v>5141.71</v>
      </c>
      <c r="G61" t="n">
        <v>5402.1</v>
      </c>
      <c r="H61" t="n">
        <v>6073.03</v>
      </c>
      <c r="I61" t="n">
        <v>6166.49</v>
      </c>
      <c r="J61" t="n">
        <v>6447.87</v>
      </c>
      <c r="K61" t="n">
        <v>6546.89</v>
      </c>
    </row>
    <row r="62">
      <c r="A62" s="9" t="inlineStr">
        <is>
          <t>Net Block</t>
        </is>
      </c>
      <c r="B62" t="n">
        <v>2473.68</v>
      </c>
      <c r="C62" t="n">
        <v>2412.93</v>
      </c>
      <c r="D62" t="n">
        <v>2472.1</v>
      </c>
      <c r="E62" t="n">
        <v>2415.47</v>
      </c>
      <c r="F62" t="n">
        <v>2601.51</v>
      </c>
      <c r="G62" t="n">
        <v>2625.68</v>
      </c>
      <c r="H62" t="n">
        <v>2820.77</v>
      </c>
      <c r="I62" t="n">
        <v>2946.48</v>
      </c>
      <c r="J62" t="n">
        <v>2970.23</v>
      </c>
      <c r="K62" t="n">
        <v>2947.46</v>
      </c>
    </row>
    <row r="63">
      <c r="A63" s="9" t="inlineStr">
        <is>
          <t>Capital Work in Progress</t>
        </is>
      </c>
      <c r="B63" t="n">
        <v>63.64</v>
      </c>
      <c r="C63" t="n">
        <v>71.67</v>
      </c>
      <c r="D63" t="n">
        <v>69.12</v>
      </c>
      <c r="E63" t="n">
        <v>136.19</v>
      </c>
      <c r="F63" t="n">
        <v>99.70999999999999</v>
      </c>
      <c r="G63" t="n">
        <v>124.29</v>
      </c>
      <c r="H63" t="n">
        <v>258.97</v>
      </c>
      <c r="I63" t="n">
        <v>132.44</v>
      </c>
      <c r="J63" t="n">
        <v>204.13</v>
      </c>
      <c r="K63" t="n">
        <v>239.97</v>
      </c>
    </row>
    <row r="64">
      <c r="A64" s="9" t="inlineStr">
        <is>
          <t>Investments</t>
        </is>
      </c>
      <c r="B64" t="n">
        <v>225.85</v>
      </c>
      <c r="C64" t="n">
        <v>217.58</v>
      </c>
      <c r="D64" t="n">
        <v>280.04</v>
      </c>
      <c r="E64" t="n">
        <v>338.69</v>
      </c>
      <c r="F64" t="n">
        <v>410.59</v>
      </c>
      <c r="G64" t="n">
        <v>484.72</v>
      </c>
      <c r="H64" t="n">
        <v>522.98</v>
      </c>
      <c r="I64" t="n">
        <v>730.97</v>
      </c>
      <c r="J64" t="n">
        <v>834.17</v>
      </c>
      <c r="K64" t="n">
        <v>910.6799999999999</v>
      </c>
    </row>
    <row r="65">
      <c r="A65" s="9" t="inlineStr">
        <is>
          <t>Other Assets</t>
        </is>
      </c>
      <c r="B65" t="n">
        <v>1845.78</v>
      </c>
      <c r="C65" t="n">
        <v>2147.22</v>
      </c>
      <c r="D65" t="n">
        <v>2166.43</v>
      </c>
      <c r="E65" t="n">
        <v>1978.26</v>
      </c>
      <c r="F65" t="n">
        <v>2029.9</v>
      </c>
      <c r="G65" t="n">
        <v>2167.41</v>
      </c>
      <c r="H65" t="n">
        <v>2470.31</v>
      </c>
      <c r="I65" t="n">
        <v>2356.6</v>
      </c>
      <c r="J65" t="n">
        <v>2439.34</v>
      </c>
      <c r="K65" t="n">
        <v>2448.78</v>
      </c>
    </row>
    <row r="66" customFormat="1" s="1">
      <c r="A66" s="1" t="inlineStr">
        <is>
          <t>Total</t>
        </is>
      </c>
      <c r="B66" t="n">
        <v>4608.95</v>
      </c>
      <c r="C66" t="n">
        <v>4849.4</v>
      </c>
      <c r="D66" t="n">
        <v>4987.69</v>
      </c>
      <c r="E66" t="n">
        <v>4868.61</v>
      </c>
      <c r="F66" t="n">
        <v>5141.71</v>
      </c>
      <c r="G66" t="n">
        <v>5402.1</v>
      </c>
      <c r="H66" t="n">
        <v>6073.03</v>
      </c>
      <c r="I66" t="n">
        <v>6166.49</v>
      </c>
      <c r="J66" t="n">
        <v>6447.87</v>
      </c>
      <c r="K66" t="n">
        <v>6546.89</v>
      </c>
    </row>
    <row r="67" customFormat="1" s="9">
      <c r="A67" s="9" t="inlineStr">
        <is>
          <t>Receivables</t>
        </is>
      </c>
      <c r="B67" t="n">
        <v>531.3099999999999</v>
      </c>
      <c r="C67" t="n">
        <v>581.53</v>
      </c>
      <c r="D67" t="n">
        <v>610.9400000000001</v>
      </c>
      <c r="E67" t="n">
        <v>626.38</v>
      </c>
      <c r="F67" t="n">
        <v>667.88</v>
      </c>
      <c r="G67" t="n">
        <v>722.1799999999999</v>
      </c>
      <c r="H67" t="n">
        <v>714.7</v>
      </c>
      <c r="I67" t="n">
        <v>630.9</v>
      </c>
      <c r="J67" t="n">
        <v>623.8</v>
      </c>
      <c r="K67" t="n">
        <v>694.71</v>
      </c>
    </row>
    <row r="68">
      <c r="A68" s="9" t="inlineStr">
        <is>
          <t>Inventory</t>
        </is>
      </c>
      <c r="B68" t="n">
        <v>574.42</v>
      </c>
      <c r="C68" t="n">
        <v>713.51</v>
      </c>
      <c r="D68" t="n">
        <v>644.5700000000001</v>
      </c>
      <c r="E68" t="n">
        <v>562.2</v>
      </c>
      <c r="F68" t="n">
        <v>616.8200000000001</v>
      </c>
      <c r="G68" t="n">
        <v>709.28</v>
      </c>
      <c r="H68" t="n">
        <v>741.66</v>
      </c>
      <c r="I68" t="n">
        <v>580.5</v>
      </c>
      <c r="J68" t="n">
        <v>804.86</v>
      </c>
      <c r="K68" t="n">
        <v>747.58</v>
      </c>
    </row>
    <row r="69">
      <c r="A69" s="21" t="inlineStr">
        <is>
          <t>Cash &amp; Bank</t>
        </is>
      </c>
      <c r="B69" t="n">
        <v>110.71</v>
      </c>
      <c r="C69" t="n">
        <v>129.6</v>
      </c>
      <c r="D69" t="n">
        <v>131.12</v>
      </c>
      <c r="E69" t="n">
        <v>82.67</v>
      </c>
      <c r="F69" t="n">
        <v>77.42</v>
      </c>
      <c r="G69" t="n">
        <v>73.81</v>
      </c>
      <c r="H69" t="n">
        <v>417.86</v>
      </c>
      <c r="I69" t="n">
        <v>544.73</v>
      </c>
      <c r="J69" t="n">
        <v>374.1</v>
      </c>
      <c r="K69" t="n">
        <v>326.67</v>
      </c>
    </row>
    <row r="70">
      <c r="A70" s="21" t="inlineStr">
        <is>
          <t>No. of Equity Shares</t>
        </is>
      </c>
      <c r="B70" t="n">
        <v>503356600</v>
      </c>
      <c r="C70" t="n">
        <v>503356580</v>
      </c>
      <c r="D70" t="n">
        <v>503356600</v>
      </c>
      <c r="E70" t="n">
        <v>503356580</v>
      </c>
      <c r="F70" t="n">
        <v>503356580</v>
      </c>
      <c r="G70" t="n">
        <v>503356580</v>
      </c>
      <c r="H70" t="n">
        <v>503356580</v>
      </c>
      <c r="I70" t="n">
        <v>503356580</v>
      </c>
      <c r="J70" t="n">
        <v>503356580</v>
      </c>
      <c r="K70" t="n">
        <v>503356580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56.6</v>
      </c>
      <c r="C82" t="n">
        <v>198.63</v>
      </c>
      <c r="D82" t="n">
        <v>462.13</v>
      </c>
      <c r="E82" t="n">
        <v>675.61</v>
      </c>
      <c r="F82" t="n">
        <v>586.62</v>
      </c>
      <c r="G82" t="n">
        <v>653.89</v>
      </c>
      <c r="H82" t="n">
        <v>666.88</v>
      </c>
      <c r="I82" t="n">
        <v>1280.59</v>
      </c>
      <c r="J82" t="n">
        <v>572.71</v>
      </c>
      <c r="K82" t="n">
        <v>591.86</v>
      </c>
    </row>
    <row r="83" customFormat="1" s="9">
      <c r="A83" s="9" t="inlineStr">
        <is>
          <t>Cash from Investing Activity</t>
        </is>
      </c>
      <c r="B83" t="n">
        <v>79.75</v>
      </c>
      <c r="C83" t="n">
        <v>-57.17</v>
      </c>
      <c r="D83" t="n">
        <v>-110.12</v>
      </c>
      <c r="E83" t="n">
        <v>-236.14</v>
      </c>
      <c r="F83" t="n">
        <v>-406.55</v>
      </c>
      <c r="G83" t="n">
        <v>-330.14</v>
      </c>
      <c r="H83" t="n">
        <v>-656.83</v>
      </c>
      <c r="I83" t="n">
        <v>-265.16</v>
      </c>
      <c r="J83" t="n">
        <v>-320.49</v>
      </c>
      <c r="K83" t="n">
        <v>-319.85</v>
      </c>
    </row>
    <row r="84" customFormat="1" s="9">
      <c r="A84" s="9" t="inlineStr">
        <is>
          <t>Cash from Financing Activity</t>
        </is>
      </c>
      <c r="B84" t="n">
        <v>-144.98</v>
      </c>
      <c r="C84" t="n">
        <v>-107.98</v>
      </c>
      <c r="D84" t="n">
        <v>-328.04</v>
      </c>
      <c r="E84" t="n">
        <v>-460.56</v>
      </c>
      <c r="F84" t="n">
        <v>-179.64</v>
      </c>
      <c r="G84" t="n">
        <v>-324.72</v>
      </c>
      <c r="H84" t="n">
        <v>64.77</v>
      </c>
      <c r="I84" t="n">
        <v>-806.1</v>
      </c>
      <c r="J84" t="n">
        <v>-341.54</v>
      </c>
      <c r="K84" t="n">
        <v>-266.79</v>
      </c>
    </row>
    <row r="85" customFormat="1" s="1">
      <c r="A85" s="9" t="inlineStr">
        <is>
          <t>Net Cash Flow</t>
        </is>
      </c>
      <c r="B85" t="n">
        <v>-8.630000000000001</v>
      </c>
      <c r="C85" t="n">
        <v>33.48</v>
      </c>
      <c r="D85" t="n">
        <v>23.97</v>
      </c>
      <c r="E85" t="n">
        <v>-21.09</v>
      </c>
      <c r="F85" t="n">
        <v>0.43</v>
      </c>
      <c r="G85" t="n">
        <v>-0.97</v>
      </c>
      <c r="H85" t="n">
        <v>74.81999999999999</v>
      </c>
      <c r="I85" t="n">
        <v>209.33</v>
      </c>
      <c r="J85" t="n">
        <v>-89.31999999999999</v>
      </c>
      <c r="K85" t="n">
        <v>5.22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38.4</v>
      </c>
      <c r="C90" t="n">
        <v>100.65</v>
      </c>
      <c r="D90" t="n">
        <v>80.5</v>
      </c>
      <c r="E90" t="n">
        <v>97.90000000000001</v>
      </c>
      <c r="F90" t="n">
        <v>108.45</v>
      </c>
      <c r="G90" t="n">
        <v>95.65000000000001</v>
      </c>
      <c r="H90" t="n">
        <v>30.25</v>
      </c>
      <c r="I90" t="n">
        <v>131.05</v>
      </c>
      <c r="J90" t="n">
        <v>115.2</v>
      </c>
      <c r="K90" t="n">
        <v>105.35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50.34</v>
      </c>
      <c r="C93" s="31" t="n">
        <v>50.34</v>
      </c>
      <c r="D93" s="31" t="n">
        <v>50.34</v>
      </c>
      <c r="E93" s="31" t="n">
        <v>50.34</v>
      </c>
      <c r="F93" s="31" t="n">
        <v>50.34</v>
      </c>
      <c r="G93" s="31" t="n">
        <v>50.34</v>
      </c>
      <c r="H93" s="31" t="n">
        <v>50.34</v>
      </c>
      <c r="I93" s="31" t="n">
        <v>50.34</v>
      </c>
      <c r="J93" s="31" t="n">
        <v>50.34</v>
      </c>
      <c r="K93" s="31" t="n">
        <v>50.34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2024-05-12T07:49:04Z</dcterms:modified>
  <cp:lastModifiedBy>Pratyush Mittal</cp:lastModifiedBy>
  <cp:lastPrinted>2012-12-06T18:14:13Z</cp:lastPrinted>
</cp:coreProperties>
</file>