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PURAVANKARA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351.45</v>
      </c>
    </row>
    <row r="9">
      <c r="A9" s="21" t="inlineStr">
        <is>
          <t>Market Capitalization</t>
        </is>
      </c>
      <c r="B9" t="n">
        <v>8288.35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1310.2</v>
      </c>
      <c r="C17" t="n">
        <v>1672.34</v>
      </c>
      <c r="D17" t="n">
        <v>1584.04</v>
      </c>
      <c r="E17" t="n">
        <v>1407.12</v>
      </c>
      <c r="F17" t="n">
        <v>1414.9</v>
      </c>
      <c r="G17" t="n">
        <v>2050.49</v>
      </c>
      <c r="H17" t="n">
        <v>2128.37</v>
      </c>
      <c r="I17" t="n">
        <v>963.46</v>
      </c>
      <c r="J17" t="n">
        <v>954.7</v>
      </c>
      <c r="K17" t="n">
        <v>1235.77</v>
      </c>
    </row>
    <row r="18" customFormat="1" s="9">
      <c r="A18" s="21" t="inlineStr">
        <is>
          <t>Raw Material Cost</t>
        </is>
      </c>
      <c r="B18" t="n">
        <v>642.36</v>
      </c>
      <c r="C18" t="n">
        <v>889.42</v>
      </c>
      <c r="D18" t="n">
        <v>963.13</v>
      </c>
      <c r="E18" t="n">
        <v>154.62</v>
      </c>
      <c r="F18" t="n">
        <v>459.65</v>
      </c>
      <c r="G18" t="n">
        <v>564.1799999999999</v>
      </c>
      <c r="H18" t="n">
        <v>173.85</v>
      </c>
      <c r="I18" t="n">
        <v>381.93</v>
      </c>
      <c r="J18" t="n">
        <v>324.31</v>
      </c>
      <c r="K18" t="n">
        <v>674.58</v>
      </c>
    </row>
    <row r="19" customFormat="1" s="9">
      <c r="A19" s="21" t="inlineStr">
        <is>
          <t>Change in Inventory</t>
        </is>
      </c>
      <c r="B19" t="n">
        <v>587.28</v>
      </c>
      <c r="C19" t="n">
        <v>115.44</v>
      </c>
      <c r="D19" t="n">
        <v>226.26</v>
      </c>
      <c r="E19" t="n">
        <v>1088.29</v>
      </c>
      <c r="F19" t="n">
        <v>214.9</v>
      </c>
      <c r="G19" t="n">
        <v>-245.03</v>
      </c>
      <c r="H19" t="n">
        <v>-735.96</v>
      </c>
      <c r="I19" t="n">
        <v>335.42</v>
      </c>
      <c r="J19" t="n">
        <v>570.6799999999999</v>
      </c>
      <c r="K19" t="n">
        <v>1005.07</v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483.67</v>
      </c>
      <c r="C21" t="n">
        <v>188.28</v>
      </c>
      <c r="D21" t="n">
        <v>196.81</v>
      </c>
      <c r="E21" t="n">
        <v>1659.55</v>
      </c>
      <c r="F21" t="n">
        <v>571.09</v>
      </c>
      <c r="G21" t="n">
        <v>440.24</v>
      </c>
      <c r="H21" t="n">
        <v>407.87</v>
      </c>
      <c r="I21" t="n">
        <v>370.32</v>
      </c>
      <c r="J21" t="n">
        <v>607.3200000000001</v>
      </c>
      <c r="K21" t="n">
        <v>823.9400000000001</v>
      </c>
    </row>
    <row r="22" customFormat="1" s="9">
      <c r="A22" s="21" t="inlineStr">
        <is>
          <t>Employee Cost</t>
        </is>
      </c>
      <c r="B22" t="n">
        <v>92.31999999999999</v>
      </c>
      <c r="C22" t="n">
        <v>117.15</v>
      </c>
      <c r="D22" t="n">
        <v>111.03</v>
      </c>
      <c r="E22" t="n">
        <v>100.73</v>
      </c>
      <c r="F22" t="n">
        <v>103.9</v>
      </c>
      <c r="G22" t="n">
        <v>123.93</v>
      </c>
      <c r="H22" t="n">
        <v>139.26</v>
      </c>
      <c r="I22" t="n">
        <v>114.67</v>
      </c>
      <c r="J22" t="n">
        <v>137.68</v>
      </c>
      <c r="K22" t="n">
        <v>171.35</v>
      </c>
    </row>
    <row r="23" customFormat="1" s="9">
      <c r="A23" s="21" t="inlineStr">
        <is>
          <t>Selling and admin</t>
        </is>
      </c>
      <c r="B23" t="n">
        <v>193.37</v>
      </c>
      <c r="C23" t="n">
        <v>202.06</v>
      </c>
      <c r="D23" t="n">
        <v>192.84</v>
      </c>
      <c r="E23" t="n">
        <v>149.66</v>
      </c>
      <c r="F23" t="n">
        <v>175.26</v>
      </c>
      <c r="G23" t="n">
        <v>196.61</v>
      </c>
      <c r="H23" t="n">
        <v>202.92</v>
      </c>
      <c r="I23" t="n">
        <v>133.94</v>
      </c>
      <c r="J23" t="n">
        <v>209.28</v>
      </c>
      <c r="K23" t="n">
        <v>316.45</v>
      </c>
    </row>
    <row r="24" customFormat="1" s="9">
      <c r="A24" s="21" t="inlineStr">
        <is>
          <t>Other Expenses</t>
        </is>
      </c>
      <c r="B24" t="n">
        <v>10.1</v>
      </c>
      <c r="C24" t="n">
        <v>5.06</v>
      </c>
      <c r="D24" t="n">
        <v>6.61</v>
      </c>
      <c r="E24" t="n">
        <v>21.69</v>
      </c>
      <c r="F24" t="n">
        <v>14.82</v>
      </c>
      <c r="G24" t="n">
        <v>41.86</v>
      </c>
      <c r="H24" t="n">
        <v>21.13</v>
      </c>
      <c r="I24" t="n">
        <v>15.85</v>
      </c>
      <c r="J24" t="n">
        <v>38.47</v>
      </c>
      <c r="K24" t="n">
        <v>24.79</v>
      </c>
    </row>
    <row r="25" customFormat="1" s="9">
      <c r="A25" s="9" t="inlineStr">
        <is>
          <t>Other Income</t>
        </is>
      </c>
      <c r="B25" t="n">
        <v>18.34</v>
      </c>
      <c r="C25" t="n">
        <v>17.73</v>
      </c>
      <c r="D25" t="n">
        <v>46.75</v>
      </c>
      <c r="E25" t="n">
        <v>67.61</v>
      </c>
      <c r="F25" t="n">
        <v>90.04000000000001</v>
      </c>
      <c r="G25" t="n">
        <v>76.23</v>
      </c>
      <c r="H25" t="n">
        <v>58.89</v>
      </c>
      <c r="I25" t="n">
        <v>93.11</v>
      </c>
      <c r="J25" t="n">
        <v>426.95</v>
      </c>
      <c r="K25" t="n">
        <v>202.53</v>
      </c>
    </row>
    <row r="26" customFormat="1" s="9">
      <c r="A26" s="9" t="inlineStr">
        <is>
          <t>Depreciation</t>
        </is>
      </c>
      <c r="B26" t="n">
        <v>8.48</v>
      </c>
      <c r="C26" t="n">
        <v>14.93</v>
      </c>
      <c r="D26" t="n">
        <v>15.99</v>
      </c>
      <c r="E26" t="n">
        <v>16.47</v>
      </c>
      <c r="F26" t="n">
        <v>14.96</v>
      </c>
      <c r="G26" t="n">
        <v>15.06</v>
      </c>
      <c r="H26" t="n">
        <v>22.79</v>
      </c>
      <c r="I26" t="n">
        <v>20.38</v>
      </c>
      <c r="J26" t="n">
        <v>17.64</v>
      </c>
      <c r="K26" t="n">
        <v>17.13</v>
      </c>
    </row>
    <row r="27" customFormat="1" s="9">
      <c r="A27" s="9" t="inlineStr">
        <is>
          <t>Interest</t>
        </is>
      </c>
      <c r="B27" t="n">
        <v>241.22</v>
      </c>
      <c r="C27" t="n">
        <v>232.77</v>
      </c>
      <c r="D27" t="n">
        <v>242.97</v>
      </c>
      <c r="E27" t="n">
        <v>289.5</v>
      </c>
      <c r="F27" t="n">
        <v>251.34</v>
      </c>
      <c r="G27" t="n">
        <v>328.04</v>
      </c>
      <c r="H27" t="n">
        <v>343.13</v>
      </c>
      <c r="I27" t="n">
        <v>357.06</v>
      </c>
      <c r="J27" t="n">
        <v>331.85</v>
      </c>
      <c r="K27" t="n">
        <v>359.69</v>
      </c>
    </row>
    <row r="28" customFormat="1" s="9">
      <c r="A28" s="9" t="inlineStr">
        <is>
          <t>Profit before tax</t>
        </is>
      </c>
      <c r="B28" t="n">
        <v>244.3</v>
      </c>
      <c r="C28" t="n">
        <v>155.84</v>
      </c>
      <c r="D28" t="n">
        <v>127.67</v>
      </c>
      <c r="E28" t="n">
        <v>170.8</v>
      </c>
      <c r="F28" t="n">
        <v>128.82</v>
      </c>
      <c r="G28" t="n">
        <v>171.77</v>
      </c>
      <c r="H28" t="n">
        <v>140.35</v>
      </c>
      <c r="I28" t="n">
        <v>-2.16</v>
      </c>
      <c r="J28" t="n">
        <v>285.78</v>
      </c>
      <c r="K28" t="n">
        <v>55.44</v>
      </c>
    </row>
    <row r="29" customFormat="1" s="9">
      <c r="A29" s="9" t="inlineStr">
        <is>
          <t>Tax</t>
        </is>
      </c>
      <c r="B29" t="n">
        <v>84.31999999999999</v>
      </c>
      <c r="C29" t="n">
        <v>23.14</v>
      </c>
      <c r="D29" t="n">
        <v>43.64</v>
      </c>
      <c r="E29" t="n">
        <v>41.9</v>
      </c>
      <c r="F29" t="n">
        <v>37.42</v>
      </c>
      <c r="G29" t="n">
        <v>57.42</v>
      </c>
      <c r="H29" t="n">
        <v>52</v>
      </c>
      <c r="I29" t="n">
        <v>1.78</v>
      </c>
      <c r="J29" t="n">
        <v>138.22</v>
      </c>
      <c r="K29" t="n">
        <v>-11.08</v>
      </c>
    </row>
    <row r="30" customFormat="1" s="9">
      <c r="A30" s="9" t="inlineStr">
        <is>
          <t>Net profit</t>
        </is>
      </c>
      <c r="B30" t="n">
        <v>159.98</v>
      </c>
      <c r="C30" t="n">
        <v>132.73</v>
      </c>
      <c r="D30" t="n">
        <v>82.84999999999999</v>
      </c>
      <c r="E30" t="n">
        <v>128.9</v>
      </c>
      <c r="F30" t="n">
        <v>91.40000000000001</v>
      </c>
      <c r="G30" t="n">
        <v>114.35</v>
      </c>
      <c r="H30" t="n">
        <v>88.34999999999999</v>
      </c>
      <c r="I30" t="n">
        <v>-3.97</v>
      </c>
      <c r="J30" t="n">
        <v>147.61</v>
      </c>
      <c r="K30" t="n">
        <v>66.48</v>
      </c>
    </row>
    <row r="31" customFormat="1" s="9">
      <c r="A31" s="9" t="inlineStr">
        <is>
          <t>Dividend Amount</t>
        </is>
      </c>
      <c r="B31" t="n">
        <v>45.58</v>
      </c>
      <c r="C31" t="n">
        <v>36.76</v>
      </c>
      <c r="D31" t="n">
        <v>18.51</v>
      </c>
      <c r="E31" t="n">
        <v>53.36</v>
      </c>
      <c r="F31" t="n">
        <v>37.95</v>
      </c>
      <c r="G31" t="n">
        <v>23.72</v>
      </c>
      <c r="J31" t="n">
        <v>118.58</v>
      </c>
      <c r="K31" t="n">
        <v>23.72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256.31</v>
      </c>
      <c r="C42" t="n">
        <v>221.34</v>
      </c>
      <c r="D42" t="n">
        <v>295.55</v>
      </c>
      <c r="E42" t="n">
        <v>214.85</v>
      </c>
      <c r="F42" t="n">
        <v>239.48</v>
      </c>
      <c r="G42" t="n">
        <v>392.45</v>
      </c>
      <c r="H42" t="n">
        <v>388.99</v>
      </c>
      <c r="I42" t="n">
        <v>323.26</v>
      </c>
      <c r="J42" t="n">
        <v>368.33</v>
      </c>
      <c r="K42" t="n">
        <v>573.7</v>
      </c>
    </row>
    <row r="43" customFormat="1" s="9">
      <c r="A43" s="9" t="inlineStr">
        <is>
          <t>Expenses</t>
        </is>
      </c>
      <c r="B43" t="n">
        <v>169.47</v>
      </c>
      <c r="C43" t="n">
        <v>161.72</v>
      </c>
      <c r="D43" t="n">
        <v>258.45</v>
      </c>
      <c r="E43" t="n">
        <v>158.19</v>
      </c>
      <c r="F43" t="n">
        <v>194.73</v>
      </c>
      <c r="G43" t="n">
        <v>282.61</v>
      </c>
      <c r="H43" t="n">
        <v>372.81</v>
      </c>
      <c r="I43" t="n">
        <v>260.37</v>
      </c>
      <c r="J43" t="n">
        <v>283.45</v>
      </c>
      <c r="K43" t="n">
        <v>377.81</v>
      </c>
    </row>
    <row r="44" customFormat="1" s="9">
      <c r="A44" s="9" t="inlineStr">
        <is>
          <t>Other Income</t>
        </is>
      </c>
      <c r="B44" t="n">
        <v>16.64</v>
      </c>
      <c r="C44" t="n">
        <v>25.11</v>
      </c>
      <c r="D44" t="n">
        <v>24.57</v>
      </c>
      <c r="E44" t="n">
        <v>82.5</v>
      </c>
      <c r="F44" t="n">
        <v>13.37</v>
      </c>
      <c r="G44" t="n">
        <v>17.95</v>
      </c>
      <c r="H44" t="n">
        <v>91.01000000000001</v>
      </c>
      <c r="I44" t="n">
        <v>12.55</v>
      </c>
      <c r="J44" t="n">
        <v>13.24</v>
      </c>
      <c r="K44" t="n">
        <v>22.18</v>
      </c>
    </row>
    <row r="45" customFormat="1" s="9">
      <c r="A45" s="9" t="inlineStr">
        <is>
          <t>Depreciation</t>
        </is>
      </c>
      <c r="B45" t="n">
        <v>4.47</v>
      </c>
      <c r="C45" t="n">
        <v>4.22</v>
      </c>
      <c r="D45" t="n">
        <v>4.13</v>
      </c>
      <c r="E45" t="n">
        <v>3.98</v>
      </c>
      <c r="F45" t="n">
        <v>4.15</v>
      </c>
      <c r="G45" t="n">
        <v>5.19</v>
      </c>
      <c r="H45" t="n">
        <v>3.81</v>
      </c>
      <c r="I45" t="n">
        <v>5.17</v>
      </c>
      <c r="J45" t="n">
        <v>6.47</v>
      </c>
      <c r="K45" t="n">
        <v>6.73</v>
      </c>
    </row>
    <row r="46" customFormat="1" s="9">
      <c r="A46" s="9" t="inlineStr">
        <is>
          <t>Interest</t>
        </is>
      </c>
      <c r="B46" t="n">
        <v>81.11</v>
      </c>
      <c r="C46" t="n">
        <v>79.56</v>
      </c>
      <c r="D46" t="n">
        <v>83.93000000000001</v>
      </c>
      <c r="E46" t="n">
        <v>87.65000000000001</v>
      </c>
      <c r="F46" t="n">
        <v>76.06999999999999</v>
      </c>
      <c r="G46" t="n">
        <v>93.81</v>
      </c>
      <c r="H46" t="n">
        <v>102.16</v>
      </c>
      <c r="I46" t="n">
        <v>98.08</v>
      </c>
      <c r="J46" t="n">
        <v>104.55</v>
      </c>
      <c r="K46" t="n">
        <v>105.05</v>
      </c>
    </row>
    <row r="47" customFormat="1" s="9">
      <c r="A47" s="9" t="inlineStr">
        <is>
          <t>Profit before tax</t>
        </is>
      </c>
      <c r="B47" t="n">
        <v>17.9</v>
      </c>
      <c r="C47" t="n">
        <v>0.95</v>
      </c>
      <c r="D47" t="n">
        <v>-26.39</v>
      </c>
      <c r="E47" t="n">
        <v>47.53</v>
      </c>
      <c r="F47" t="n">
        <v>-22.1</v>
      </c>
      <c r="G47" t="n">
        <v>28.79</v>
      </c>
      <c r="H47" t="n">
        <v>1.22</v>
      </c>
      <c r="I47" t="n">
        <v>-27.81</v>
      </c>
      <c r="J47" t="n">
        <v>-12.9</v>
      </c>
      <c r="K47" t="n">
        <v>106.29</v>
      </c>
    </row>
    <row r="48" customFormat="1" s="9">
      <c r="A48" s="9" t="inlineStr">
        <is>
          <t>Tax</t>
        </is>
      </c>
      <c r="B48" t="n">
        <v>5.63</v>
      </c>
      <c r="C48" t="n">
        <v>-0.25</v>
      </c>
      <c r="D48" t="n">
        <v>-6.33</v>
      </c>
      <c r="E48" t="n">
        <v>13.09</v>
      </c>
      <c r="F48" t="n">
        <v>-4.88</v>
      </c>
      <c r="G48" t="n">
        <v>6.24</v>
      </c>
      <c r="H48" t="n">
        <v>-25.53</v>
      </c>
      <c r="I48" t="n">
        <v>-9.949999999999999</v>
      </c>
      <c r="J48" t="n">
        <v>-1.68</v>
      </c>
      <c r="K48" t="n">
        <v>28.5</v>
      </c>
    </row>
    <row r="49" customFormat="1" s="9">
      <c r="A49" s="9" t="inlineStr">
        <is>
          <t>Net profit</t>
        </is>
      </c>
      <c r="B49" t="n">
        <v>12.27</v>
      </c>
      <c r="C49" t="n">
        <v>1.24</v>
      </c>
      <c r="D49" t="n">
        <v>-20.08</v>
      </c>
      <c r="E49" t="n">
        <v>34.43</v>
      </c>
      <c r="F49" t="n">
        <v>-17.14</v>
      </c>
      <c r="G49" t="n">
        <v>22.53</v>
      </c>
      <c r="H49" t="n">
        <v>26.66</v>
      </c>
      <c r="I49" t="n">
        <v>-17.87</v>
      </c>
      <c r="J49" t="n">
        <v>-11.2</v>
      </c>
      <c r="K49" t="n">
        <v>77.92</v>
      </c>
    </row>
    <row r="50">
      <c r="A50" s="9" t="inlineStr">
        <is>
          <t>Operating Profit</t>
        </is>
      </c>
      <c r="B50" t="n">
        <v>86.84</v>
      </c>
      <c r="C50" t="n">
        <v>59.62</v>
      </c>
      <c r="D50" t="n">
        <v>37.1</v>
      </c>
      <c r="E50" t="n">
        <v>56.66</v>
      </c>
      <c r="F50" t="n">
        <v>44.75</v>
      </c>
      <c r="G50" t="n">
        <v>109.84</v>
      </c>
      <c r="H50" t="n">
        <v>16.18</v>
      </c>
      <c r="I50" t="n">
        <v>62.89</v>
      </c>
      <c r="J50" t="n">
        <v>84.88</v>
      </c>
      <c r="K50" t="n">
        <v>195.89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118.58</v>
      </c>
      <c r="C57" t="n">
        <v>118.58</v>
      </c>
      <c r="D57" t="n">
        <v>118.58</v>
      </c>
      <c r="E57" t="n">
        <v>118.58</v>
      </c>
      <c r="F57" t="n">
        <v>118.58</v>
      </c>
      <c r="G57" t="n">
        <v>118.58</v>
      </c>
      <c r="H57" t="n">
        <v>118.58</v>
      </c>
      <c r="I57" t="n">
        <v>118.58</v>
      </c>
      <c r="J57" t="n">
        <v>118.58</v>
      </c>
      <c r="K57" t="n">
        <v>118.58</v>
      </c>
    </row>
    <row r="58">
      <c r="A58" s="9" t="inlineStr">
        <is>
          <t>Reserves</t>
        </is>
      </c>
      <c r="B58" t="n">
        <v>2054.71</v>
      </c>
      <c r="C58" t="n">
        <v>2142.15</v>
      </c>
      <c r="D58" t="n">
        <v>2164.75</v>
      </c>
      <c r="E58" t="n">
        <v>2247.66</v>
      </c>
      <c r="F58" t="n">
        <v>2274.59</v>
      </c>
      <c r="G58" t="n">
        <v>1738.17</v>
      </c>
      <c r="H58" t="n">
        <v>1795.27</v>
      </c>
      <c r="I58" t="n">
        <v>1777.39</v>
      </c>
      <c r="J58" t="n">
        <v>1923.48</v>
      </c>
      <c r="K58" t="n">
        <v>1868.19</v>
      </c>
    </row>
    <row r="59">
      <c r="A59" s="9" t="inlineStr">
        <is>
          <t>Borrowings</t>
        </is>
      </c>
      <c r="B59" t="n">
        <v>1696.85</v>
      </c>
      <c r="C59" t="n">
        <v>1793.06</v>
      </c>
      <c r="D59" t="n">
        <v>2171.97</v>
      </c>
      <c r="E59" t="n">
        <v>2067.14</v>
      </c>
      <c r="F59" t="n">
        <v>2378.82</v>
      </c>
      <c r="G59" t="n">
        <v>2895.26</v>
      </c>
      <c r="H59" t="n">
        <v>2670.27</v>
      </c>
      <c r="I59" t="n">
        <v>2835.48</v>
      </c>
      <c r="J59" t="n">
        <v>2626.91</v>
      </c>
      <c r="K59" t="n">
        <v>2943.62</v>
      </c>
    </row>
    <row r="60">
      <c r="A60" s="9" t="inlineStr">
        <is>
          <t>Other Liabilities</t>
        </is>
      </c>
      <c r="B60" t="n">
        <v>868.91</v>
      </c>
      <c r="C60" t="n">
        <v>1109.23</v>
      </c>
      <c r="D60" t="n">
        <v>1090.46</v>
      </c>
      <c r="E60" t="n">
        <v>1813.75</v>
      </c>
      <c r="F60" t="n">
        <v>2010.97</v>
      </c>
      <c r="G60" t="n">
        <v>3973.37</v>
      </c>
      <c r="H60" t="n">
        <v>3486.64</v>
      </c>
      <c r="I60" t="n">
        <v>3697.14</v>
      </c>
      <c r="J60" t="n">
        <v>3954.52</v>
      </c>
      <c r="K60" t="n">
        <v>5124.87</v>
      </c>
    </row>
    <row r="61" customFormat="1" s="1">
      <c r="A61" s="1" t="inlineStr">
        <is>
          <t>Total</t>
        </is>
      </c>
      <c r="B61" t="n">
        <v>4739.05</v>
      </c>
      <c r="C61" t="n">
        <v>5163.02</v>
      </c>
      <c r="D61" t="n">
        <v>5545.76</v>
      </c>
      <c r="E61" t="n">
        <v>6247.13</v>
      </c>
      <c r="F61" t="n">
        <v>6782.96</v>
      </c>
      <c r="G61" t="n">
        <v>8725.379999999999</v>
      </c>
      <c r="H61" t="n">
        <v>8070.76</v>
      </c>
      <c r="I61" t="n">
        <v>8428.59</v>
      </c>
      <c r="J61" t="n">
        <v>8623.49</v>
      </c>
      <c r="K61" t="n">
        <v>10055.26</v>
      </c>
    </row>
    <row r="62">
      <c r="A62" s="9" t="inlineStr">
        <is>
          <t>Net Block</t>
        </is>
      </c>
      <c r="B62" t="n">
        <v>92.11</v>
      </c>
      <c r="C62" t="n">
        <v>111.67</v>
      </c>
      <c r="D62" t="n">
        <v>88.36</v>
      </c>
      <c r="E62" t="n">
        <v>114.09</v>
      </c>
      <c r="F62" t="n">
        <v>124.57</v>
      </c>
      <c r="G62" t="n">
        <v>128.38</v>
      </c>
      <c r="H62" t="n">
        <v>121.97</v>
      </c>
      <c r="I62" t="n">
        <v>111.38</v>
      </c>
      <c r="J62" t="n">
        <v>96.34999999999999</v>
      </c>
      <c r="K62" t="n">
        <v>106.88</v>
      </c>
    </row>
    <row r="63">
      <c r="A63" s="9" t="inlineStr">
        <is>
          <t>Capital Work in Progress</t>
        </is>
      </c>
      <c r="B63" t="n">
        <v>0.22</v>
      </c>
      <c r="C63" t="n">
        <v>12.2</v>
      </c>
      <c r="E63" t="n">
        <v>0.05</v>
      </c>
      <c r="F63" t="n">
        <v>36.08</v>
      </c>
      <c r="G63" t="n">
        <v>42.4</v>
      </c>
      <c r="H63" t="n">
        <v>9.220000000000001</v>
      </c>
      <c r="J63" t="n">
        <v>3.47</v>
      </c>
      <c r="K63" t="n">
        <v>0.83</v>
      </c>
    </row>
    <row r="64">
      <c r="A64" s="9" t="inlineStr">
        <is>
          <t>Investments</t>
        </is>
      </c>
      <c r="B64" t="n">
        <v>90.89</v>
      </c>
      <c r="C64" t="n">
        <v>69.48999999999999</v>
      </c>
      <c r="D64" t="n">
        <v>525.03</v>
      </c>
      <c r="E64" t="n">
        <v>116.3</v>
      </c>
      <c r="F64" t="n">
        <v>131.44</v>
      </c>
      <c r="G64" t="n">
        <v>130.2</v>
      </c>
      <c r="H64" t="n">
        <v>132.46</v>
      </c>
      <c r="I64" t="n">
        <v>137.99</v>
      </c>
      <c r="J64" t="n">
        <v>82.04000000000001</v>
      </c>
      <c r="K64" t="n">
        <v>104.03</v>
      </c>
    </row>
    <row r="65">
      <c r="A65" s="9" t="inlineStr">
        <is>
          <t>Other Assets</t>
        </is>
      </c>
      <c r="B65" t="n">
        <v>4555.83</v>
      </c>
      <c r="C65" t="n">
        <v>4969.66</v>
      </c>
      <c r="D65" t="n">
        <v>4932.37</v>
      </c>
      <c r="E65" t="n">
        <v>6016.69</v>
      </c>
      <c r="F65" t="n">
        <v>6490.87</v>
      </c>
      <c r="G65" t="n">
        <v>8424.4</v>
      </c>
      <c r="H65" t="n">
        <v>7807.11</v>
      </c>
      <c r="I65" t="n">
        <v>8179.22</v>
      </c>
      <c r="J65" t="n">
        <v>8441.629999999999</v>
      </c>
      <c r="K65" t="n">
        <v>9843.52</v>
      </c>
    </row>
    <row r="66" customFormat="1" s="1">
      <c r="A66" s="1" t="inlineStr">
        <is>
          <t>Total</t>
        </is>
      </c>
      <c r="B66" t="n">
        <v>4739.05</v>
      </c>
      <c r="C66" t="n">
        <v>5163.02</v>
      </c>
      <c r="D66" t="n">
        <v>5545.76</v>
      </c>
      <c r="E66" t="n">
        <v>6247.13</v>
      </c>
      <c r="F66" t="n">
        <v>6782.96</v>
      </c>
      <c r="G66" t="n">
        <v>8725.379999999999</v>
      </c>
      <c r="H66" t="n">
        <v>8070.76</v>
      </c>
      <c r="I66" t="n">
        <v>8428.59</v>
      </c>
      <c r="J66" t="n">
        <v>8623.49</v>
      </c>
      <c r="K66" t="n">
        <v>10055.26</v>
      </c>
    </row>
    <row r="67" customFormat="1" s="9">
      <c r="A67" s="9" t="inlineStr">
        <is>
          <t>Receivables</t>
        </is>
      </c>
      <c r="B67" t="n">
        <v>345.88</v>
      </c>
      <c r="C67" t="n">
        <v>438.12</v>
      </c>
      <c r="D67" t="n">
        <v>336.32</v>
      </c>
      <c r="E67" t="n">
        <v>387.1</v>
      </c>
      <c r="F67" t="n">
        <v>274.95</v>
      </c>
      <c r="G67" t="n">
        <v>250.64</v>
      </c>
      <c r="H67" t="n">
        <v>299.59</v>
      </c>
      <c r="I67" t="n">
        <v>306.91</v>
      </c>
      <c r="J67" t="n">
        <v>242.05</v>
      </c>
      <c r="K67" t="n">
        <v>532.08</v>
      </c>
    </row>
    <row r="68">
      <c r="A68" s="9" t="inlineStr">
        <is>
          <t>Inventory</t>
        </is>
      </c>
      <c r="B68" t="n">
        <v>2700.18</v>
      </c>
      <c r="C68" t="n">
        <v>2817.07</v>
      </c>
      <c r="D68" t="n">
        <v>3467.86</v>
      </c>
      <c r="E68" t="n">
        <v>4551.11</v>
      </c>
      <c r="F68" t="n">
        <v>4687.06</v>
      </c>
      <c r="G68" t="n">
        <v>6766.1</v>
      </c>
      <c r="H68" t="n">
        <v>6075.93</v>
      </c>
      <c r="I68" t="n">
        <v>6411.53</v>
      </c>
      <c r="J68" t="n">
        <v>6819.59</v>
      </c>
      <c r="K68" t="n">
        <v>7622.99</v>
      </c>
    </row>
    <row r="69">
      <c r="A69" s="21" t="inlineStr">
        <is>
          <t>Cash &amp; Bank</t>
        </is>
      </c>
      <c r="B69" t="n">
        <v>173.73</v>
      </c>
      <c r="C69" t="n">
        <v>223.33</v>
      </c>
      <c r="D69" t="n">
        <v>291.43</v>
      </c>
      <c r="E69" t="n">
        <v>94.73</v>
      </c>
      <c r="F69" t="n">
        <v>132.47</v>
      </c>
      <c r="G69" t="n">
        <v>149.44</v>
      </c>
      <c r="H69" t="n">
        <v>106.9</v>
      </c>
      <c r="I69" t="n">
        <v>164.18</v>
      </c>
      <c r="J69" t="n">
        <v>300.18</v>
      </c>
      <c r="K69" t="n">
        <v>357.35</v>
      </c>
    </row>
    <row r="70">
      <c r="A70" s="21" t="inlineStr">
        <is>
          <t>No. of Equity Shares</t>
        </is>
      </c>
      <c r="B70" t="n">
        <v>237200000</v>
      </c>
      <c r="C70" t="n">
        <v>237200000</v>
      </c>
      <c r="D70" t="n">
        <v>237200000</v>
      </c>
      <c r="E70" t="n">
        <v>237200000</v>
      </c>
      <c r="F70" t="n">
        <v>237200000</v>
      </c>
      <c r="G70" t="n">
        <v>237200000</v>
      </c>
      <c r="H70" t="n">
        <v>237200000</v>
      </c>
      <c r="I70" t="n">
        <v>237200000</v>
      </c>
      <c r="J70" t="n">
        <v>237200000</v>
      </c>
      <c r="K70" t="n">
        <v>237200000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170.11</v>
      </c>
      <c r="C82" t="n">
        <v>329.75</v>
      </c>
      <c r="D82" t="n">
        <v>14.03</v>
      </c>
      <c r="E82" t="n">
        <v>-277.32</v>
      </c>
      <c r="F82" t="n">
        <v>-28.85</v>
      </c>
      <c r="G82" t="n">
        <v>-130.9</v>
      </c>
      <c r="H82" t="n">
        <v>578.17</v>
      </c>
      <c r="I82" t="n">
        <v>244.19</v>
      </c>
      <c r="J82" t="n">
        <v>133.65</v>
      </c>
      <c r="K82" t="n">
        <v>145.19</v>
      </c>
    </row>
    <row r="83" customFormat="1" s="9">
      <c r="A83" s="9" t="inlineStr">
        <is>
          <t>Cash from Investing Activity</t>
        </is>
      </c>
      <c r="B83" t="n">
        <v>-39.05</v>
      </c>
      <c r="C83" t="n">
        <v>-79.05</v>
      </c>
      <c r="D83" t="n">
        <v>-15.85</v>
      </c>
      <c r="E83" t="n">
        <v>520.8200000000001</v>
      </c>
      <c r="F83" t="n">
        <v>55.75</v>
      </c>
      <c r="G83" t="n">
        <v>4.67</v>
      </c>
      <c r="H83" t="n">
        <v>-22.52</v>
      </c>
      <c r="I83" t="n">
        <v>23.88</v>
      </c>
      <c r="J83" t="n">
        <v>525.45</v>
      </c>
      <c r="K83" t="n">
        <v>94.79000000000001</v>
      </c>
    </row>
    <row r="84" customFormat="1" s="9">
      <c r="A84" s="9" t="inlineStr">
        <is>
          <t>Cash from Financing Activity</t>
        </is>
      </c>
      <c r="B84" t="n">
        <v>-193.1</v>
      </c>
      <c r="C84" t="n">
        <v>-204.44</v>
      </c>
      <c r="D84" t="n">
        <v>73</v>
      </c>
      <c r="E84" t="n">
        <v>-431.83</v>
      </c>
      <c r="F84" t="n">
        <v>11.95</v>
      </c>
      <c r="G84" t="n">
        <v>160.29</v>
      </c>
      <c r="H84" t="n">
        <v>-579.24</v>
      </c>
      <c r="I84" t="n">
        <v>-213.01</v>
      </c>
      <c r="J84" t="n">
        <v>-528.5700000000001</v>
      </c>
      <c r="K84" t="n">
        <v>-140.89</v>
      </c>
    </row>
    <row r="85" customFormat="1" s="1">
      <c r="A85" s="9" t="inlineStr">
        <is>
          <t>Net Cash Flow</t>
        </is>
      </c>
      <c r="B85" t="n">
        <v>-62.04</v>
      </c>
      <c r="C85" t="n">
        <v>46.26</v>
      </c>
      <c r="D85" t="n">
        <v>71.18000000000001</v>
      </c>
      <c r="E85" t="n">
        <v>-188.33</v>
      </c>
      <c r="F85" t="n">
        <v>38.85</v>
      </c>
      <c r="G85" t="n">
        <v>34.06</v>
      </c>
      <c r="H85" t="n">
        <v>-23.59</v>
      </c>
      <c r="I85" t="n">
        <v>55.06</v>
      </c>
      <c r="J85" t="n">
        <v>130.53</v>
      </c>
      <c r="K85" t="n">
        <v>99.09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68.15000000000001</v>
      </c>
      <c r="C90" t="n">
        <v>62.05</v>
      </c>
      <c r="D90" t="n">
        <v>47.4</v>
      </c>
      <c r="E90" t="n">
        <v>67.34999999999999</v>
      </c>
      <c r="F90" t="n">
        <v>139.3</v>
      </c>
      <c r="G90" t="n">
        <v>73.75</v>
      </c>
      <c r="H90" t="n">
        <v>35.35</v>
      </c>
      <c r="I90" t="n">
        <v>70</v>
      </c>
      <c r="J90" t="n">
        <v>106.7</v>
      </c>
      <c r="K90" t="n">
        <v>65.34999999999999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23.71</v>
      </c>
      <c r="C93" s="31" t="n">
        <v>23.71</v>
      </c>
      <c r="D93" s="31" t="n">
        <v>23.71</v>
      </c>
      <c r="E93" s="31" t="n">
        <v>23.71</v>
      </c>
      <c r="F93" s="31" t="n">
        <v>23.71</v>
      </c>
      <c r="G93" s="31" t="n">
        <v>23.71</v>
      </c>
      <c r="H93" s="31" t="n">
        <v>23.71</v>
      </c>
      <c r="I93" s="31" t="n">
        <v>23.71</v>
      </c>
      <c r="J93" s="31" t="n">
        <v>23.71</v>
      </c>
      <c r="K93" s="31" t="n">
        <v>23.71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2024-05-12T07:49:05Z</dcterms:modified>
  <cp:lastModifiedBy>Pratyush Mittal</cp:lastModifiedBy>
  <cp:lastPrinted>2012-12-06T18:14:13Z</cp:lastPrinted>
</cp:coreProperties>
</file>