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QUESS CORP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627.15</v>
      </c>
    </row>
    <row r="9">
      <c r="A9" s="21" t="inlineStr">
        <is>
          <t>Market Capitalization</t>
        </is>
      </c>
      <c r="B9" t="n">
        <v>9325.67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41639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1006.01</v>
      </c>
      <c r="C17" t="n">
        <v>2567.06</v>
      </c>
      <c r="D17" t="n">
        <v>3435.01</v>
      </c>
      <c r="E17" t="n">
        <v>4314.93</v>
      </c>
      <c r="F17" t="n">
        <v>6167.26</v>
      </c>
      <c r="G17" t="n">
        <v>8526.99</v>
      </c>
      <c r="H17" t="n">
        <v>10991.48</v>
      </c>
      <c r="I17" t="n">
        <v>10836.9</v>
      </c>
      <c r="J17" t="n">
        <v>13691.78</v>
      </c>
      <c r="K17" t="n">
        <v>17158.39</v>
      </c>
    </row>
    <row r="18" customFormat="1" s="9">
      <c r="A18" s="21" t="inlineStr">
        <is>
          <t>Raw Material Cost</t>
        </is>
      </c>
      <c r="D18" t="n">
        <v>48.14</v>
      </c>
      <c r="E18" t="n">
        <v>71.38</v>
      </c>
      <c r="F18" t="n">
        <v>142.22</v>
      </c>
      <c r="G18" t="n">
        <v>262.41</v>
      </c>
      <c r="H18" t="n">
        <v>267.06</v>
      </c>
      <c r="I18" t="n">
        <v>200.75</v>
      </c>
      <c r="J18" t="n">
        <v>278.73</v>
      </c>
      <c r="K18" t="n">
        <v>479.44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1.4</v>
      </c>
      <c r="C20" t="n">
        <v>2.78</v>
      </c>
      <c r="D20" t="n">
        <v>4.83</v>
      </c>
      <c r="E20" t="n">
        <v>10.82</v>
      </c>
      <c r="F20" t="n">
        <v>19.12</v>
      </c>
      <c r="G20" t="n">
        <v>33.5</v>
      </c>
      <c r="H20" t="n">
        <v>42.64</v>
      </c>
      <c r="I20" t="n">
        <v>26.06</v>
      </c>
      <c r="J20" t="n">
        <v>28.73</v>
      </c>
      <c r="K20" t="n">
        <v>38.55</v>
      </c>
    </row>
    <row r="21" customFormat="1" s="9">
      <c r="A21" s="21" t="inlineStr">
        <is>
          <t>Other Mfr. Exp</t>
        </is>
      </c>
      <c r="B21" t="n">
        <v>30.13</v>
      </c>
      <c r="C21" t="n">
        <v>96.79000000000001</v>
      </c>
      <c r="D21" t="n">
        <v>69.92</v>
      </c>
      <c r="E21" t="n">
        <v>194.04</v>
      </c>
      <c r="F21" t="n">
        <v>304.73</v>
      </c>
      <c r="G21" t="n">
        <v>434.95</v>
      </c>
      <c r="H21" t="n">
        <v>378.45</v>
      </c>
      <c r="I21" t="n">
        <v>365.36</v>
      </c>
      <c r="J21" t="n">
        <v>617.5700000000001</v>
      </c>
      <c r="K21" t="n">
        <v>754.98</v>
      </c>
    </row>
    <row r="22" customFormat="1" s="9">
      <c r="A22" s="21" t="inlineStr">
        <is>
          <t>Employee Cost</t>
        </is>
      </c>
      <c r="B22" t="n">
        <v>909.53</v>
      </c>
      <c r="C22" t="n">
        <v>2268.37</v>
      </c>
      <c r="D22" t="n">
        <v>3006.92</v>
      </c>
      <c r="E22" t="n">
        <v>3633.95</v>
      </c>
      <c r="F22" t="n">
        <v>5079.32</v>
      </c>
      <c r="G22" t="n">
        <v>6713.21</v>
      </c>
      <c r="H22" t="n">
        <v>9063.440000000001</v>
      </c>
      <c r="I22" t="n">
        <v>9296.84</v>
      </c>
      <c r="J22" t="n">
        <v>11686.99</v>
      </c>
      <c r="K22" t="n">
        <v>14659.56</v>
      </c>
    </row>
    <row r="23" customFormat="1" s="9">
      <c r="A23" s="21" t="inlineStr">
        <is>
          <t>Selling and admin</t>
        </is>
      </c>
      <c r="B23" t="n">
        <v>22.74</v>
      </c>
      <c r="C23" t="n">
        <v>62.67</v>
      </c>
      <c r="D23" t="n">
        <v>133.71</v>
      </c>
      <c r="E23" t="n">
        <v>152.8</v>
      </c>
      <c r="F23" t="n">
        <v>250.19</v>
      </c>
      <c r="G23" t="n">
        <v>582.92</v>
      </c>
      <c r="H23" t="n">
        <v>533.24</v>
      </c>
      <c r="I23" t="n">
        <v>342.57</v>
      </c>
      <c r="J23" t="n">
        <v>407.28</v>
      </c>
      <c r="K23" t="n">
        <v>545.52</v>
      </c>
    </row>
    <row r="24" customFormat="1" s="9">
      <c r="A24" s="21" t="inlineStr">
        <is>
          <t>Other Expenses</t>
        </is>
      </c>
      <c r="B24" t="n">
        <v>2.09</v>
      </c>
      <c r="C24" t="n">
        <v>5.1</v>
      </c>
      <c r="D24" t="n">
        <v>20.01</v>
      </c>
      <c r="E24" t="n">
        <v>12.23</v>
      </c>
      <c r="F24" t="n">
        <v>9.460000000000001</v>
      </c>
      <c r="G24" t="n">
        <v>40.99</v>
      </c>
      <c r="H24" t="n">
        <v>56.31</v>
      </c>
      <c r="I24" t="n">
        <v>155.91</v>
      </c>
      <c r="J24" t="n">
        <v>48.16</v>
      </c>
      <c r="K24" t="n">
        <v>91.56</v>
      </c>
    </row>
    <row r="25" customFormat="1" s="9">
      <c r="A25" s="9" t="inlineStr">
        <is>
          <t>Other Income</t>
        </is>
      </c>
      <c r="B25" t="n">
        <v>2.2</v>
      </c>
      <c r="C25" t="n">
        <v>5.7</v>
      </c>
      <c r="D25" t="n">
        <v>9.050000000000001</v>
      </c>
      <c r="E25" t="n">
        <v>14.66</v>
      </c>
      <c r="F25" t="n">
        <v>50.49</v>
      </c>
      <c r="G25" t="n">
        <v>70.98</v>
      </c>
      <c r="H25" t="n">
        <v>-616.8099999999999</v>
      </c>
      <c r="I25" t="n">
        <v>77.72</v>
      </c>
      <c r="J25" t="n">
        <v>27.02</v>
      </c>
      <c r="K25" t="n">
        <v>79.92</v>
      </c>
    </row>
    <row r="26" customFormat="1" s="9">
      <c r="A26" s="9" t="inlineStr">
        <is>
          <t>Depreciation</t>
        </is>
      </c>
      <c r="B26" t="n">
        <v>4.24</v>
      </c>
      <c r="C26" t="n">
        <v>10.14</v>
      </c>
      <c r="D26" t="n">
        <v>14.39</v>
      </c>
      <c r="E26" t="n">
        <v>33.3</v>
      </c>
      <c r="F26" t="n">
        <v>74.73999999999999</v>
      </c>
      <c r="G26" t="n">
        <v>123.15</v>
      </c>
      <c r="H26" t="n">
        <v>248.61</v>
      </c>
      <c r="I26" t="n">
        <v>228.53</v>
      </c>
      <c r="J26" t="n">
        <v>212.05</v>
      </c>
      <c r="K26" t="n">
        <v>274.61</v>
      </c>
    </row>
    <row r="27" customFormat="1" s="9">
      <c r="A27" s="9" t="inlineStr">
        <is>
          <t>Interest</t>
        </is>
      </c>
      <c r="B27" t="n">
        <v>9.18</v>
      </c>
      <c r="C27" t="n">
        <v>22.7</v>
      </c>
      <c r="D27" t="n">
        <v>31.44</v>
      </c>
      <c r="E27" t="n">
        <v>48.76</v>
      </c>
      <c r="F27" t="n">
        <v>76.51000000000001</v>
      </c>
      <c r="G27" t="n">
        <v>117.39</v>
      </c>
      <c r="H27" t="n">
        <v>169.33</v>
      </c>
      <c r="I27" t="n">
        <v>113.96</v>
      </c>
      <c r="J27" t="n">
        <v>81.73</v>
      </c>
      <c r="K27" t="n">
        <v>109.72</v>
      </c>
    </row>
    <row r="28" customFormat="1" s="9">
      <c r="A28" s="9" t="inlineStr">
        <is>
          <t>Profit before tax</t>
        </is>
      </c>
      <c r="B28" t="n">
        <v>28.9</v>
      </c>
      <c r="C28" t="n">
        <v>104.21</v>
      </c>
      <c r="D28" t="n">
        <v>114.7</v>
      </c>
      <c r="E28" t="n">
        <v>172.31</v>
      </c>
      <c r="F28" t="n">
        <v>261.46</v>
      </c>
      <c r="G28" t="n">
        <v>289.45</v>
      </c>
      <c r="H28" t="n">
        <v>-384.41</v>
      </c>
      <c r="I28" t="n">
        <v>184.64</v>
      </c>
      <c r="J28" t="n">
        <v>357.56</v>
      </c>
      <c r="K28" t="n">
        <v>284.37</v>
      </c>
    </row>
    <row r="29" customFormat="1" s="9">
      <c r="A29" s="9" t="inlineStr">
        <is>
          <t>Tax</t>
        </is>
      </c>
      <c r="B29" t="n">
        <v>9.73</v>
      </c>
      <c r="C29" t="n">
        <v>36.99</v>
      </c>
      <c r="D29" t="n">
        <v>33.52</v>
      </c>
      <c r="E29" t="n">
        <v>50.44</v>
      </c>
      <c r="F29" t="n">
        <v>-48.31</v>
      </c>
      <c r="G29" t="n">
        <v>32.89</v>
      </c>
      <c r="H29" t="n">
        <v>47.48</v>
      </c>
      <c r="I29" t="n">
        <v>110.95</v>
      </c>
      <c r="J29" t="n">
        <v>106.58</v>
      </c>
      <c r="K29" t="n">
        <v>61.46</v>
      </c>
    </row>
    <row r="30" customFormat="1" s="9">
      <c r="A30" s="9" t="inlineStr">
        <is>
          <t>Net profit</t>
        </is>
      </c>
      <c r="B30" t="n">
        <v>17.86</v>
      </c>
      <c r="C30" t="n">
        <v>67.22</v>
      </c>
      <c r="D30" t="n">
        <v>81.18000000000001</v>
      </c>
      <c r="E30" t="n">
        <v>121.9</v>
      </c>
      <c r="F30" t="n">
        <v>310.99</v>
      </c>
      <c r="G30" t="n">
        <v>256.74</v>
      </c>
      <c r="H30" t="n">
        <v>-444.69</v>
      </c>
      <c r="I30" t="n">
        <v>57.88</v>
      </c>
      <c r="J30" t="n">
        <v>241.23</v>
      </c>
      <c r="K30" t="n">
        <v>224.42</v>
      </c>
    </row>
    <row r="31" customFormat="1" s="9">
      <c r="A31" s="9" t="inlineStr">
        <is>
          <t>Dividend Amount</t>
        </is>
      </c>
      <c r="I31" t="n">
        <v>103.38</v>
      </c>
      <c r="J31" t="n">
        <v>59.2</v>
      </c>
      <c r="K31" t="n">
        <v>118.58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3227.84</v>
      </c>
      <c r="C42" t="n">
        <v>3684.98</v>
      </c>
      <c r="D42" t="n">
        <v>3792.05</v>
      </c>
      <c r="E42" t="n">
        <v>3979.32</v>
      </c>
      <c r="F42" t="n">
        <v>4273.31</v>
      </c>
      <c r="G42" t="n">
        <v>4465.56</v>
      </c>
      <c r="H42" t="n">
        <v>4440.21</v>
      </c>
      <c r="I42" t="n">
        <v>4600.21</v>
      </c>
      <c r="J42" t="n">
        <v>4748.34</v>
      </c>
      <c r="K42" t="n">
        <v>4841.83</v>
      </c>
    </row>
    <row r="43" customFormat="1" s="9">
      <c r="A43" s="9" t="inlineStr">
        <is>
          <t>Expenses</t>
        </is>
      </c>
      <c r="B43" t="n">
        <v>3115.95</v>
      </c>
      <c r="C43" t="n">
        <v>3506.14</v>
      </c>
      <c r="D43" t="n">
        <v>3607.89</v>
      </c>
      <c r="E43" t="n">
        <v>3825.98</v>
      </c>
      <c r="F43" t="n">
        <v>4138.61</v>
      </c>
      <c r="G43" t="n">
        <v>4320.07</v>
      </c>
      <c r="H43" t="n">
        <v>4288.24</v>
      </c>
      <c r="I43" t="n">
        <v>4446.33</v>
      </c>
      <c r="J43" t="n">
        <v>4584.82</v>
      </c>
      <c r="K43" t="n">
        <v>4660.84</v>
      </c>
    </row>
    <row r="44" customFormat="1" s="9">
      <c r="A44" s="9" t="inlineStr">
        <is>
          <t>Other Income</t>
        </is>
      </c>
      <c r="B44" t="n">
        <v>16.07</v>
      </c>
      <c r="C44" t="n">
        <v>2.87</v>
      </c>
      <c r="D44" t="n">
        <v>3.28</v>
      </c>
      <c r="E44" t="n">
        <v>7.3</v>
      </c>
      <c r="F44" t="n">
        <v>8.81</v>
      </c>
      <c r="G44" t="n">
        <v>60.3</v>
      </c>
      <c r="H44" t="n">
        <v>3.71</v>
      </c>
      <c r="I44" t="n">
        <v>4.08</v>
      </c>
      <c r="J44" t="n">
        <v>13.54</v>
      </c>
      <c r="K44" t="n">
        <v>-14.65</v>
      </c>
    </row>
    <row r="45" customFormat="1" s="9">
      <c r="A45" s="9" t="inlineStr">
        <is>
          <t>Depreciation</t>
        </is>
      </c>
      <c r="B45" t="n">
        <v>48.63</v>
      </c>
      <c r="C45" t="n">
        <v>49.38</v>
      </c>
      <c r="D45" t="n">
        <v>64.28</v>
      </c>
      <c r="E45" t="n">
        <v>60.99</v>
      </c>
      <c r="F45" t="n">
        <v>67.59999999999999</v>
      </c>
      <c r="G45" t="n">
        <v>69.54000000000001</v>
      </c>
      <c r="H45" t="n">
        <v>76.48999999999999</v>
      </c>
      <c r="I45" t="n">
        <v>68.56999999999999</v>
      </c>
      <c r="J45" t="n">
        <v>69.66</v>
      </c>
      <c r="K45" t="n">
        <v>71.81999999999999</v>
      </c>
    </row>
    <row r="46" customFormat="1" s="9">
      <c r="A46" s="9" t="inlineStr">
        <is>
          <t>Interest</t>
        </is>
      </c>
      <c r="B46" t="n">
        <v>19.52</v>
      </c>
      <c r="C46" t="n">
        <v>18.38</v>
      </c>
      <c r="D46" t="n">
        <v>19.52</v>
      </c>
      <c r="E46" t="n">
        <v>20.4</v>
      </c>
      <c r="F46" t="n">
        <v>26.34</v>
      </c>
      <c r="G46" t="n">
        <v>28.97</v>
      </c>
      <c r="H46" t="n">
        <v>30.9</v>
      </c>
      <c r="I46" t="n">
        <v>27.24</v>
      </c>
      <c r="J46" t="n">
        <v>28.13</v>
      </c>
      <c r="K46" t="n">
        <v>35.39</v>
      </c>
    </row>
    <row r="47" customFormat="1" s="9">
      <c r="A47" s="9" t="inlineStr">
        <is>
          <t>Profit before tax</t>
        </is>
      </c>
      <c r="B47" t="n">
        <v>59.81</v>
      </c>
      <c r="C47" t="n">
        <v>113.95</v>
      </c>
      <c r="D47" t="n">
        <v>103.64</v>
      </c>
      <c r="E47" t="n">
        <v>79.25</v>
      </c>
      <c r="F47" t="n">
        <v>49.57</v>
      </c>
      <c r="G47" t="n">
        <v>107.28</v>
      </c>
      <c r="H47" t="n">
        <v>48.29</v>
      </c>
      <c r="I47" t="n">
        <v>62.15</v>
      </c>
      <c r="J47" t="n">
        <v>79.27</v>
      </c>
      <c r="K47" t="n">
        <v>59.13</v>
      </c>
    </row>
    <row r="48" customFormat="1" s="9">
      <c r="A48" s="9" t="inlineStr">
        <is>
          <t>Tax</t>
        </is>
      </c>
      <c r="B48" t="n">
        <v>18.57</v>
      </c>
      <c r="C48" t="n">
        <v>25.43</v>
      </c>
      <c r="D48" t="n">
        <v>27.02</v>
      </c>
      <c r="E48" t="n">
        <v>11.54</v>
      </c>
      <c r="F48" t="n">
        <v>9.960000000000001</v>
      </c>
      <c r="G48" t="n">
        <v>21.88</v>
      </c>
      <c r="H48" t="n">
        <v>18.3</v>
      </c>
      <c r="I48" t="n">
        <v>14.04</v>
      </c>
      <c r="J48" t="n">
        <v>8.5</v>
      </c>
      <c r="K48" t="n">
        <v>-4.51</v>
      </c>
    </row>
    <row r="49" customFormat="1" s="9">
      <c r="A49" s="9" t="inlineStr">
        <is>
          <t>Net profit</t>
        </is>
      </c>
      <c r="B49" t="n">
        <v>37.56</v>
      </c>
      <c r="C49" t="n">
        <v>83.81999999999999</v>
      </c>
      <c r="D49" t="n">
        <v>73.68000000000001</v>
      </c>
      <c r="E49" t="n">
        <v>66.84999999999999</v>
      </c>
      <c r="F49" t="n">
        <v>42.07</v>
      </c>
      <c r="G49" t="n">
        <v>87.79000000000001</v>
      </c>
      <c r="H49" t="n">
        <v>33.12</v>
      </c>
      <c r="I49" t="n">
        <v>47.81</v>
      </c>
      <c r="J49" t="n">
        <v>71.75</v>
      </c>
      <c r="K49" t="n">
        <v>63.89</v>
      </c>
    </row>
    <row r="50">
      <c r="A50" s="9" t="inlineStr">
        <is>
          <t>Operating Profit</t>
        </is>
      </c>
      <c r="B50" t="n">
        <v>111.89</v>
      </c>
      <c r="C50" t="n">
        <v>178.84</v>
      </c>
      <c r="D50" t="n">
        <v>184.16</v>
      </c>
      <c r="E50" t="n">
        <v>153.34</v>
      </c>
      <c r="F50" t="n">
        <v>134.7</v>
      </c>
      <c r="G50" t="n">
        <v>145.49</v>
      </c>
      <c r="H50" t="n">
        <v>151.97</v>
      </c>
      <c r="I50" t="n">
        <v>153.88</v>
      </c>
      <c r="J50" t="n">
        <v>163.52</v>
      </c>
      <c r="K50" t="n">
        <v>180.99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41639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19</v>
      </c>
      <c r="C57" t="n">
        <v>25.77</v>
      </c>
      <c r="D57" t="n">
        <v>113.34</v>
      </c>
      <c r="E57" t="n">
        <v>126.79</v>
      </c>
      <c r="F57" t="n">
        <v>145.48</v>
      </c>
      <c r="G57" t="n">
        <v>146.09</v>
      </c>
      <c r="H57" t="n">
        <v>147.51</v>
      </c>
      <c r="I57" t="n">
        <v>147.68</v>
      </c>
      <c r="J57" t="n">
        <v>147.99</v>
      </c>
      <c r="K57" t="n">
        <v>148.23</v>
      </c>
    </row>
    <row r="58">
      <c r="A58" s="9" t="inlineStr">
        <is>
          <t>Reserves</t>
        </is>
      </c>
      <c r="B58" t="n">
        <v>88.36</v>
      </c>
      <c r="C58" t="n">
        <v>226.15</v>
      </c>
      <c r="D58" t="n">
        <v>243.29</v>
      </c>
      <c r="E58" t="n">
        <v>1177.98</v>
      </c>
      <c r="F58" t="n">
        <v>2315.28</v>
      </c>
      <c r="G58" t="n">
        <v>2579.5</v>
      </c>
      <c r="H58" t="n">
        <v>2128.43</v>
      </c>
      <c r="I58" t="n">
        <v>2195.43</v>
      </c>
      <c r="J58" t="n">
        <v>2289.76</v>
      </c>
      <c r="K58" t="n">
        <v>2420.52</v>
      </c>
    </row>
    <row r="59">
      <c r="A59" s="9" t="inlineStr">
        <is>
          <t>Borrowings</t>
        </is>
      </c>
      <c r="B59" t="n">
        <v>64.22</v>
      </c>
      <c r="C59" t="n">
        <v>223.58</v>
      </c>
      <c r="D59" t="n">
        <v>393.3</v>
      </c>
      <c r="E59" t="n">
        <v>778.55</v>
      </c>
      <c r="F59" t="n">
        <v>1166.36</v>
      </c>
      <c r="G59" t="n">
        <v>831.1900000000001</v>
      </c>
      <c r="H59" t="n">
        <v>1472.73</v>
      </c>
      <c r="I59" t="n">
        <v>790.9400000000001</v>
      </c>
      <c r="J59" t="n">
        <v>914.61</v>
      </c>
      <c r="K59" t="n">
        <v>1011.33</v>
      </c>
    </row>
    <row r="60">
      <c r="A60" s="9" t="inlineStr">
        <is>
          <t>Other Liabilities</t>
        </is>
      </c>
      <c r="B60" t="n">
        <v>226.61</v>
      </c>
      <c r="C60" t="n">
        <v>243.6</v>
      </c>
      <c r="D60" t="n">
        <v>500.11</v>
      </c>
      <c r="E60" t="n">
        <v>780.1900000000001</v>
      </c>
      <c r="F60" t="n">
        <v>1271.29</v>
      </c>
      <c r="G60" t="n">
        <v>1454.8</v>
      </c>
      <c r="H60" t="n">
        <v>1569.73</v>
      </c>
      <c r="I60" t="n">
        <v>1586.12</v>
      </c>
      <c r="J60" t="n">
        <v>2092.51</v>
      </c>
      <c r="K60" t="n">
        <v>2538.7</v>
      </c>
    </row>
    <row r="61" customFormat="1" s="1">
      <c r="A61" s="1" t="inlineStr">
        <is>
          <t>Total</t>
        </is>
      </c>
      <c r="B61" t="n">
        <v>398.19</v>
      </c>
      <c r="C61" t="n">
        <v>719.1</v>
      </c>
      <c r="D61" t="n">
        <v>1250.04</v>
      </c>
      <c r="E61" t="n">
        <v>2863.51</v>
      </c>
      <c r="F61" t="n">
        <v>4898.41</v>
      </c>
      <c r="G61" t="n">
        <v>5011.58</v>
      </c>
      <c r="H61" t="n">
        <v>5318.4</v>
      </c>
      <c r="I61" t="n">
        <v>4720.17</v>
      </c>
      <c r="J61" t="n">
        <v>5444.87</v>
      </c>
      <c r="K61" t="n">
        <v>6118.78</v>
      </c>
    </row>
    <row r="62">
      <c r="A62" s="9" t="inlineStr">
        <is>
          <t>Net Block</t>
        </is>
      </c>
      <c r="B62" t="n">
        <v>85.19</v>
      </c>
      <c r="C62" t="n">
        <v>129.3</v>
      </c>
      <c r="D62" t="n">
        <v>252.17</v>
      </c>
      <c r="E62" t="n">
        <v>1171.58</v>
      </c>
      <c r="F62" t="n">
        <v>1631.63</v>
      </c>
      <c r="G62" t="n">
        <v>1656.36</v>
      </c>
      <c r="H62" t="n">
        <v>1486.98</v>
      </c>
      <c r="I62" t="n">
        <v>1504.75</v>
      </c>
      <c r="J62" t="n">
        <v>1656.9</v>
      </c>
      <c r="K62" t="n">
        <v>1795.76</v>
      </c>
    </row>
    <row r="63">
      <c r="A63" s="9" t="inlineStr">
        <is>
          <t>Capital Work in Progress</t>
        </is>
      </c>
      <c r="D63" t="n">
        <v>2.39</v>
      </c>
      <c r="E63" t="n">
        <v>7.72</v>
      </c>
      <c r="F63" t="n">
        <v>2.35</v>
      </c>
      <c r="G63" t="n">
        <v>14.72</v>
      </c>
      <c r="H63" t="n">
        <v>4.64</v>
      </c>
      <c r="I63" t="n">
        <v>30.89</v>
      </c>
      <c r="J63" t="n">
        <v>15.31</v>
      </c>
      <c r="K63" t="n">
        <v>18.11</v>
      </c>
    </row>
    <row r="64">
      <c r="A64" s="9" t="inlineStr">
        <is>
          <t>Investments</t>
        </is>
      </c>
      <c r="D64" t="n">
        <v>3.66</v>
      </c>
      <c r="E64" t="n">
        <v>77.64</v>
      </c>
      <c r="F64" t="n">
        <v>286.17</v>
      </c>
      <c r="G64" t="n">
        <v>128.45</v>
      </c>
      <c r="H64" t="n">
        <v>105.86</v>
      </c>
      <c r="I64" t="n">
        <v>53.81</v>
      </c>
      <c r="J64" t="n">
        <v>102.15</v>
      </c>
      <c r="K64" t="n">
        <v>49.52</v>
      </c>
    </row>
    <row r="65">
      <c r="A65" s="9" t="inlineStr">
        <is>
          <t>Other Assets</t>
        </is>
      </c>
      <c r="B65" t="n">
        <v>313</v>
      </c>
      <c r="C65" t="n">
        <v>589.8</v>
      </c>
      <c r="D65" t="n">
        <v>991.8200000000001</v>
      </c>
      <c r="E65" t="n">
        <v>1606.57</v>
      </c>
      <c r="F65" t="n">
        <v>2978.26</v>
      </c>
      <c r="G65" t="n">
        <v>3212.05</v>
      </c>
      <c r="H65" t="n">
        <v>3720.92</v>
      </c>
      <c r="I65" t="n">
        <v>3130.72</v>
      </c>
      <c r="J65" t="n">
        <v>3670.51</v>
      </c>
      <c r="K65" t="n">
        <v>4255.39</v>
      </c>
    </row>
    <row r="66" customFormat="1" s="1">
      <c r="A66" s="1" t="inlineStr">
        <is>
          <t>Total</t>
        </is>
      </c>
      <c r="B66" t="n">
        <v>398.19</v>
      </c>
      <c r="C66" t="n">
        <v>719.1</v>
      </c>
      <c r="D66" t="n">
        <v>1250.04</v>
      </c>
      <c r="E66" t="n">
        <v>2863.51</v>
      </c>
      <c r="F66" t="n">
        <v>4898.41</v>
      </c>
      <c r="G66" t="n">
        <v>5011.58</v>
      </c>
      <c r="H66" t="n">
        <v>5318.4</v>
      </c>
      <c r="I66" t="n">
        <v>4720.17</v>
      </c>
      <c r="J66" t="n">
        <v>5444.87</v>
      </c>
      <c r="K66" t="n">
        <v>6118.78</v>
      </c>
    </row>
    <row r="67" customFormat="1" s="9">
      <c r="A67" s="9" t="inlineStr">
        <is>
          <t>Receivables</t>
        </is>
      </c>
      <c r="B67" t="n">
        <v>124.48</v>
      </c>
      <c r="C67" t="n">
        <v>274.59</v>
      </c>
      <c r="D67" t="n">
        <v>405.28</v>
      </c>
      <c r="E67" t="n">
        <v>509.4</v>
      </c>
      <c r="F67" t="n">
        <v>920.6799999999999</v>
      </c>
      <c r="G67" t="n">
        <v>913.1900000000001</v>
      </c>
      <c r="H67" t="n">
        <v>998.21</v>
      </c>
      <c r="I67" t="n">
        <v>1799.54</v>
      </c>
      <c r="J67" t="n">
        <v>2332.3</v>
      </c>
      <c r="K67" t="n">
        <v>2688.59</v>
      </c>
    </row>
    <row r="68">
      <c r="A68" s="9" t="inlineStr">
        <is>
          <t>Inventory</t>
        </is>
      </c>
      <c r="B68" t="n">
        <v>0.44</v>
      </c>
      <c r="C68" t="n">
        <v>0.44</v>
      </c>
      <c r="D68" t="n">
        <v>1.83</v>
      </c>
      <c r="E68" t="n">
        <v>7.09</v>
      </c>
      <c r="F68" t="n">
        <v>8.49</v>
      </c>
      <c r="G68" t="n">
        <v>22.08</v>
      </c>
      <c r="H68" t="n">
        <v>28.38</v>
      </c>
      <c r="I68" t="n">
        <v>29.03</v>
      </c>
      <c r="J68" t="n">
        <v>27.48</v>
      </c>
      <c r="K68" t="n">
        <v>28.16</v>
      </c>
    </row>
    <row r="69">
      <c r="A69" s="21" t="inlineStr">
        <is>
          <t>Cash &amp; Bank</t>
        </is>
      </c>
      <c r="B69" t="n">
        <v>29.08</v>
      </c>
      <c r="C69" t="n">
        <v>81.83</v>
      </c>
      <c r="D69" t="n">
        <v>109.35</v>
      </c>
      <c r="E69" t="n">
        <v>462.6</v>
      </c>
      <c r="F69" t="n">
        <v>836.51</v>
      </c>
      <c r="G69" t="n">
        <v>585.5</v>
      </c>
      <c r="H69" t="n">
        <v>758.72</v>
      </c>
      <c r="I69" t="n">
        <v>564.5700000000001</v>
      </c>
      <c r="J69" t="n">
        <v>511.93</v>
      </c>
      <c r="K69" t="n">
        <v>566.11</v>
      </c>
    </row>
    <row r="70">
      <c r="A70" s="21" t="inlineStr">
        <is>
          <t>No. of Equity Shares</t>
        </is>
      </c>
      <c r="B70" t="n">
        <v>18997000</v>
      </c>
      <c r="C70" t="n">
        <v>25774000</v>
      </c>
      <c r="D70" t="n">
        <v>113335056</v>
      </c>
      <c r="E70" t="n">
        <v>126790961</v>
      </c>
      <c r="F70" t="n">
        <v>145484178</v>
      </c>
      <c r="G70" t="n">
        <v>146084833</v>
      </c>
      <c r="H70" t="n">
        <v>147510694</v>
      </c>
      <c r="I70" t="n">
        <v>147678864</v>
      </c>
      <c r="J70" t="n">
        <v>147990557</v>
      </c>
      <c r="K70" t="n">
        <v>148229488</v>
      </c>
    </row>
    <row r="71">
      <c r="A71" s="21" t="inlineStr">
        <is>
          <t>New Bonus Shares</t>
        </is>
      </c>
      <c r="D71" t="n">
        <v>85001292</v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41639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15.31</v>
      </c>
      <c r="C82" t="n">
        <v>38.46</v>
      </c>
      <c r="D82" t="n">
        <v>-49.52</v>
      </c>
      <c r="E82" t="n">
        <v>68.37</v>
      </c>
      <c r="F82" t="n">
        <v>108.67</v>
      </c>
      <c r="G82" t="n">
        <v>201.58</v>
      </c>
      <c r="H82" t="n">
        <v>361.1</v>
      </c>
      <c r="I82" t="n">
        <v>715.36</v>
      </c>
      <c r="J82" t="n">
        <v>553.88</v>
      </c>
      <c r="K82" t="n">
        <v>466.26</v>
      </c>
    </row>
    <row r="83" customFormat="1" s="9">
      <c r="A83" s="9" t="inlineStr">
        <is>
          <t>Cash from Investing Activity</t>
        </is>
      </c>
      <c r="B83" t="n">
        <v>-65.98</v>
      </c>
      <c r="C83" t="n">
        <v>-69.19</v>
      </c>
      <c r="D83" t="n">
        <v>-9.56</v>
      </c>
      <c r="E83" t="n">
        <v>-574.42</v>
      </c>
      <c r="F83" t="n">
        <v>-793.65</v>
      </c>
      <c r="G83" t="n">
        <v>182.33</v>
      </c>
      <c r="H83" t="n">
        <v>-170.2</v>
      </c>
      <c r="I83" t="n">
        <v>-105.21</v>
      </c>
      <c r="J83" t="n">
        <v>-187.88</v>
      </c>
      <c r="K83" t="n">
        <v>4.06</v>
      </c>
    </row>
    <row r="84" customFormat="1" s="9">
      <c r="A84" s="9" t="inlineStr">
        <is>
          <t>Cash from Financing Activity</t>
        </is>
      </c>
      <c r="B84" t="n">
        <v>63.84</v>
      </c>
      <c r="C84" t="n">
        <v>79.78</v>
      </c>
      <c r="D84" t="n">
        <v>85.84999999999999</v>
      </c>
      <c r="E84" t="n">
        <v>706.8099999999999</v>
      </c>
      <c r="F84" t="n">
        <v>947.54</v>
      </c>
      <c r="G84" t="n">
        <v>-445.25</v>
      </c>
      <c r="H84" t="n">
        <v>13.46</v>
      </c>
      <c r="I84" t="n">
        <v>-833.55</v>
      </c>
      <c r="J84" t="n">
        <v>-441.25</v>
      </c>
      <c r="K84" t="n">
        <v>-443.21</v>
      </c>
    </row>
    <row r="85" customFormat="1" s="1">
      <c r="A85" s="9" t="inlineStr">
        <is>
          <t>Net Cash Flow</t>
        </is>
      </c>
      <c r="B85" t="n">
        <v>13.17</v>
      </c>
      <c r="C85" t="n">
        <v>49.04</v>
      </c>
      <c r="D85" t="n">
        <v>26.76</v>
      </c>
      <c r="E85" t="n">
        <v>200.77</v>
      </c>
      <c r="F85" t="n">
        <v>262.56</v>
      </c>
      <c r="G85" t="n">
        <v>-61.34</v>
      </c>
      <c r="H85" t="n">
        <v>204.35</v>
      </c>
      <c r="I85" t="n">
        <v>-223.41</v>
      </c>
      <c r="J85" t="n">
        <v>-75.25</v>
      </c>
      <c r="K85" t="n">
        <v>27.11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E90" t="n">
        <v>667.73</v>
      </c>
      <c r="F90" t="n">
        <v>994.25</v>
      </c>
      <c r="G90" t="n">
        <v>722.23</v>
      </c>
      <c r="H90" t="n">
        <v>213.15</v>
      </c>
      <c r="I90" t="n">
        <v>698.8</v>
      </c>
      <c r="J90" t="n">
        <v>659.05</v>
      </c>
      <c r="K90" t="n">
        <v>369.65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1.9</v>
      </c>
      <c r="C93" s="31" t="n">
        <v>2.58</v>
      </c>
      <c r="D93" s="31" t="n">
        <v>11.33</v>
      </c>
      <c r="E93" s="31" t="n">
        <v>12.68</v>
      </c>
      <c r="F93" s="31" t="n">
        <v>14.55</v>
      </c>
      <c r="G93" s="31" t="n">
        <v>14.61</v>
      </c>
      <c r="H93" s="31" t="n">
        <v>14.75</v>
      </c>
      <c r="I93" s="31" t="n">
        <v>14.77</v>
      </c>
      <c r="J93" s="31" t="n">
        <v>14.8</v>
      </c>
      <c r="K93" s="31" t="n">
        <v>14.82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2024-05-12T07:49:05Z</dcterms:modified>
  <cp:lastModifiedBy>Pratyush Mittal</cp:lastModifiedBy>
  <cp:lastPrinted>2012-12-06T18:14:13Z</cp:lastPrinted>
</cp:coreProperties>
</file>