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RASHTRIYA CHEMICALS &amp; FERTILIZERS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140.4</v>
      </c>
    </row>
    <row r="9">
      <c r="A9" s="21" t="inlineStr">
        <is>
          <t>Market Capitalization</t>
        </is>
      </c>
      <c r="B9" t="n">
        <v>7761.71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6559.83</v>
      </c>
      <c r="C17" t="n">
        <v>7693.5</v>
      </c>
      <c r="D17" t="n">
        <v>8241.35</v>
      </c>
      <c r="E17" t="n">
        <v>7099.16</v>
      </c>
      <c r="F17" t="n">
        <v>7254.95</v>
      </c>
      <c r="G17" t="n">
        <v>8885.469999999999</v>
      </c>
      <c r="H17" t="n">
        <v>9697.950000000001</v>
      </c>
      <c r="I17" t="n">
        <v>8281.18</v>
      </c>
      <c r="J17" t="n">
        <v>12812.17</v>
      </c>
      <c r="K17" t="n">
        <v>21451.54</v>
      </c>
    </row>
    <row r="18" customFormat="1" s="9">
      <c r="A18" s="21" t="inlineStr">
        <is>
          <t>Raw Material Cost</t>
        </is>
      </c>
      <c r="B18" t="n">
        <v>2815.44</v>
      </c>
      <c r="C18" t="n">
        <v>3638.94</v>
      </c>
      <c r="D18" t="n">
        <v>3743.45</v>
      </c>
      <c r="E18" t="n">
        <v>2926.23</v>
      </c>
      <c r="F18" t="n">
        <v>3110.12</v>
      </c>
      <c r="G18" t="n">
        <v>4566.05</v>
      </c>
      <c r="H18" t="n">
        <v>3965.51</v>
      </c>
      <c r="I18" t="n">
        <v>3648.85</v>
      </c>
      <c r="J18" t="n">
        <v>7080.12</v>
      </c>
      <c r="K18" t="n">
        <v>11743.21</v>
      </c>
    </row>
    <row r="19" customFormat="1" s="9">
      <c r="A19" s="21" t="inlineStr">
        <is>
          <t>Change in Inventory</t>
        </is>
      </c>
      <c r="B19" t="n">
        <v>-309.56</v>
      </c>
      <c r="C19" t="n">
        <v>8.029999999999999</v>
      </c>
      <c r="D19" t="n">
        <v>232.43</v>
      </c>
      <c r="E19" t="n">
        <v>-146.93</v>
      </c>
      <c r="F19" t="n">
        <v>-14.64</v>
      </c>
      <c r="G19" t="n">
        <v>605.27</v>
      </c>
      <c r="H19" t="n">
        <v>-603.25</v>
      </c>
      <c r="I19" t="n">
        <v>30.55</v>
      </c>
      <c r="J19" t="n">
        <v>859.6900000000001</v>
      </c>
      <c r="K19" t="n">
        <v>-252.96</v>
      </c>
    </row>
    <row r="20" customFormat="1" s="9">
      <c r="A20" s="21" t="inlineStr">
        <is>
          <t>Power and Fuel</t>
        </is>
      </c>
      <c r="B20" t="n">
        <v>1324.93</v>
      </c>
      <c r="C20" t="n">
        <v>1585.79</v>
      </c>
      <c r="D20" t="n">
        <v>2388.84</v>
      </c>
      <c r="E20" t="n">
        <v>1973.41</v>
      </c>
      <c r="F20" t="n">
        <v>2247.8</v>
      </c>
      <c r="G20" t="n">
        <v>2770.45</v>
      </c>
      <c r="H20" t="n">
        <v>2828.99</v>
      </c>
      <c r="I20" t="n">
        <v>2263.09</v>
      </c>
      <c r="J20" t="n">
        <v>3766.57</v>
      </c>
      <c r="K20" t="n">
        <v>5808.6</v>
      </c>
    </row>
    <row r="21" customFormat="1" s="9">
      <c r="A21" s="21" t="inlineStr">
        <is>
          <t>Other Mfr. Exp</t>
        </is>
      </c>
      <c r="B21" t="n">
        <v>932.98</v>
      </c>
      <c r="C21" t="n">
        <v>999.5700000000001</v>
      </c>
      <c r="D21" t="n">
        <v>1300.94</v>
      </c>
      <c r="E21" t="n">
        <v>997.04</v>
      </c>
      <c r="F21" t="n">
        <v>886.12</v>
      </c>
      <c r="G21" t="n">
        <v>957.89</v>
      </c>
      <c r="H21" t="n">
        <v>961.88</v>
      </c>
      <c r="I21" t="n">
        <v>950.3</v>
      </c>
      <c r="J21" t="n">
        <v>1013.5</v>
      </c>
      <c r="K21" t="n">
        <v>1169.79</v>
      </c>
    </row>
    <row r="22" customFormat="1" s="9">
      <c r="A22" s="21" t="inlineStr">
        <is>
          <t>Employee Cost</t>
        </is>
      </c>
      <c r="B22" t="n">
        <v>443.18</v>
      </c>
      <c r="C22" t="n">
        <v>527.51</v>
      </c>
      <c r="D22" t="n">
        <v>496.01</v>
      </c>
      <c r="E22" t="n">
        <v>506.1</v>
      </c>
      <c r="F22" t="n">
        <v>575.79</v>
      </c>
      <c r="G22" t="n">
        <v>593.72</v>
      </c>
      <c r="H22" t="n">
        <v>619.23</v>
      </c>
      <c r="I22" t="n">
        <v>566.54</v>
      </c>
      <c r="J22" t="n">
        <v>657.28</v>
      </c>
      <c r="K22" t="n">
        <v>694.8200000000001</v>
      </c>
    </row>
    <row r="23" customFormat="1" s="9">
      <c r="A23" s="21" t="inlineStr">
        <is>
          <t>Selling and admin</t>
        </is>
      </c>
      <c r="B23" t="n">
        <v>98.55</v>
      </c>
      <c r="C23" t="n">
        <v>86.31</v>
      </c>
      <c r="D23" t="n">
        <v>65.59999999999999</v>
      </c>
      <c r="E23" t="n">
        <v>112.63</v>
      </c>
      <c r="F23" t="n">
        <v>96.79000000000001</v>
      </c>
      <c r="G23" t="n">
        <v>103.71</v>
      </c>
      <c r="H23" t="n">
        <v>128.39</v>
      </c>
      <c r="I23" t="n">
        <v>122.1</v>
      </c>
      <c r="J23" t="n">
        <v>135.87</v>
      </c>
      <c r="K23" t="n">
        <v>138.39</v>
      </c>
    </row>
    <row r="24" customFormat="1" s="9">
      <c r="A24" s="21" t="inlineStr">
        <is>
          <t>Other Expenses</t>
        </is>
      </c>
      <c r="B24" t="n">
        <v>67.45</v>
      </c>
      <c r="C24" t="n">
        <v>10.02</v>
      </c>
      <c r="D24" t="n">
        <v>3.5</v>
      </c>
      <c r="E24" t="n">
        <v>17.52</v>
      </c>
      <c r="F24" t="n">
        <v>55.19</v>
      </c>
      <c r="G24" t="n">
        <v>61.87</v>
      </c>
      <c r="H24" t="n">
        <v>4.21</v>
      </c>
      <c r="I24" t="n">
        <v>6.99</v>
      </c>
      <c r="J24" t="n">
        <v>26.51</v>
      </c>
      <c r="K24" t="n">
        <v>160.46</v>
      </c>
    </row>
    <row r="25" customFormat="1" s="9">
      <c r="A25" s="9" t="inlineStr">
        <is>
          <t>Other Income</t>
        </is>
      </c>
      <c r="B25" t="n">
        <v>72.66</v>
      </c>
      <c r="C25" t="n">
        <v>66.33</v>
      </c>
      <c r="D25" t="n">
        <v>80.51000000000001</v>
      </c>
      <c r="E25" t="n">
        <v>66.03</v>
      </c>
      <c r="F25" t="n">
        <v>61.03</v>
      </c>
      <c r="G25" t="n">
        <v>104.5</v>
      </c>
      <c r="H25" t="n">
        <v>25.71</v>
      </c>
      <c r="I25" t="n">
        <v>132.95</v>
      </c>
      <c r="J25" t="n">
        <v>263.33</v>
      </c>
      <c r="K25" t="n">
        <v>236.27</v>
      </c>
    </row>
    <row r="26" customFormat="1" s="9">
      <c r="A26" s="9" t="inlineStr">
        <is>
          <t>Depreciation</t>
        </is>
      </c>
      <c r="B26" t="n">
        <v>144.59</v>
      </c>
      <c r="C26" t="n">
        <v>263.32</v>
      </c>
      <c r="D26" t="n">
        <v>147.65</v>
      </c>
      <c r="E26" t="n">
        <v>141.1</v>
      </c>
      <c r="F26" t="n">
        <v>137.04</v>
      </c>
      <c r="G26" t="n">
        <v>155.69</v>
      </c>
      <c r="H26" t="n">
        <v>171.04</v>
      </c>
      <c r="I26" t="n">
        <v>175.26</v>
      </c>
      <c r="J26" t="n">
        <v>183.55</v>
      </c>
      <c r="K26" t="n">
        <v>212.12</v>
      </c>
    </row>
    <row r="27" customFormat="1" s="9">
      <c r="A27" s="9" t="inlineStr">
        <is>
          <t>Interest</t>
        </is>
      </c>
      <c r="B27" t="n">
        <v>137.24</v>
      </c>
      <c r="C27" t="n">
        <v>123.08</v>
      </c>
      <c r="D27" t="n">
        <v>146.64</v>
      </c>
      <c r="E27" t="n">
        <v>95.51000000000001</v>
      </c>
      <c r="F27" t="n">
        <v>64.25</v>
      </c>
      <c r="G27" t="n">
        <v>156.86</v>
      </c>
      <c r="H27" t="n">
        <v>239.25</v>
      </c>
      <c r="I27" t="n">
        <v>181.44</v>
      </c>
      <c r="J27" t="n">
        <v>129.85</v>
      </c>
      <c r="K27" t="n">
        <v>234.32</v>
      </c>
    </row>
    <row r="28" customFormat="1" s="9">
      <c r="A28" s="9" t="inlineStr">
        <is>
          <t>Profit before tax</t>
        </is>
      </c>
      <c r="B28" t="n">
        <v>358.57</v>
      </c>
      <c r="C28" t="n">
        <v>533.3200000000001</v>
      </c>
      <c r="D28" t="n">
        <v>261.66</v>
      </c>
      <c r="E28" t="n">
        <v>248.72</v>
      </c>
      <c r="F28" t="n">
        <v>128.24</v>
      </c>
      <c r="G28" t="n">
        <v>229</v>
      </c>
      <c r="H28" t="n">
        <v>201.91</v>
      </c>
      <c r="I28" t="n">
        <v>530.11</v>
      </c>
      <c r="J28" t="n">
        <v>941.9400000000001</v>
      </c>
      <c r="K28" t="n">
        <v>1273.14</v>
      </c>
    </row>
    <row r="29" customFormat="1" s="9">
      <c r="A29" s="9" t="inlineStr">
        <is>
          <t>Tax</t>
        </is>
      </c>
      <c r="B29" t="n">
        <v>117.43</v>
      </c>
      <c r="C29" t="n">
        <v>187.57</v>
      </c>
      <c r="D29" t="n">
        <v>92.59</v>
      </c>
      <c r="E29" t="n">
        <v>69.47</v>
      </c>
      <c r="F29" t="n">
        <v>49.42</v>
      </c>
      <c r="G29" t="n">
        <v>96.08</v>
      </c>
      <c r="H29" t="n">
        <v>-5.22</v>
      </c>
      <c r="I29" t="n">
        <v>146.04</v>
      </c>
      <c r="J29" t="n">
        <v>239.55</v>
      </c>
      <c r="K29" t="n">
        <v>306.83</v>
      </c>
    </row>
    <row r="30" customFormat="1" s="9">
      <c r="A30" s="9" t="inlineStr">
        <is>
          <t>Net profit</t>
        </is>
      </c>
      <c r="B30" t="n">
        <v>241.14</v>
      </c>
      <c r="C30" t="n">
        <v>345.75</v>
      </c>
      <c r="D30" t="n">
        <v>169.07</v>
      </c>
      <c r="E30" t="n">
        <v>179.25</v>
      </c>
      <c r="F30" t="n">
        <v>78.81999999999999</v>
      </c>
      <c r="G30" t="n">
        <v>132.92</v>
      </c>
      <c r="H30" t="n">
        <v>207.13</v>
      </c>
      <c r="I30" t="n">
        <v>384.07</v>
      </c>
      <c r="J30" t="n">
        <v>702.39</v>
      </c>
      <c r="K30" t="n">
        <v>966.3099999999999</v>
      </c>
    </row>
    <row r="31" customFormat="1" s="9">
      <c r="A31" s="9" t="inlineStr">
        <is>
          <t>Dividend Amount</t>
        </is>
      </c>
      <c r="B31" t="n">
        <v>82.75</v>
      </c>
      <c r="C31" t="n">
        <v>99.3</v>
      </c>
      <c r="D31" t="n">
        <v>60.69</v>
      </c>
      <c r="E31" t="n">
        <v>60.69</v>
      </c>
      <c r="F31" t="n">
        <v>33.1</v>
      </c>
      <c r="G31" t="n">
        <v>42.48</v>
      </c>
      <c r="H31" t="n">
        <v>156.68</v>
      </c>
      <c r="I31" t="n">
        <v>164.4</v>
      </c>
      <c r="J31" t="n">
        <v>212.4</v>
      </c>
      <c r="K31" t="n">
        <v>292.4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2612.38</v>
      </c>
      <c r="C42" t="n">
        <v>3699.21</v>
      </c>
      <c r="D42" t="n">
        <v>4109.88</v>
      </c>
      <c r="E42" t="n">
        <v>4956.51</v>
      </c>
      <c r="F42" t="n">
        <v>5575.95</v>
      </c>
      <c r="G42" t="n">
        <v>6235.14</v>
      </c>
      <c r="H42" t="n">
        <v>4683.94</v>
      </c>
      <c r="I42" t="n">
        <v>4042.95</v>
      </c>
      <c r="J42" t="n">
        <v>4155.19</v>
      </c>
      <c r="K42" t="n">
        <v>4903.52</v>
      </c>
    </row>
    <row r="43" customFormat="1" s="9">
      <c r="A43" s="9" t="inlineStr">
        <is>
          <t>Expenses</t>
        </is>
      </c>
      <c r="B43" t="n">
        <v>2426.96</v>
      </c>
      <c r="C43" t="n">
        <v>3472.05</v>
      </c>
      <c r="D43" t="n">
        <v>3735.74</v>
      </c>
      <c r="E43" t="n">
        <v>4523.2</v>
      </c>
      <c r="F43" t="n">
        <v>5170.97</v>
      </c>
      <c r="G43" t="n">
        <v>5796.83</v>
      </c>
      <c r="H43" t="n">
        <v>4499.18</v>
      </c>
      <c r="I43" t="n">
        <v>3913.86</v>
      </c>
      <c r="J43" t="n">
        <v>4049.88</v>
      </c>
      <c r="K43" t="n">
        <v>4819.43</v>
      </c>
    </row>
    <row r="44" customFormat="1" s="9">
      <c r="A44" s="9" t="inlineStr">
        <is>
          <t>Other Income</t>
        </is>
      </c>
      <c r="B44" t="n">
        <v>37.4</v>
      </c>
      <c r="C44" t="n">
        <v>40.81</v>
      </c>
      <c r="D44" t="n">
        <v>31.35</v>
      </c>
      <c r="E44" t="n">
        <v>65.42</v>
      </c>
      <c r="F44" t="n">
        <v>26.02</v>
      </c>
      <c r="G44" t="n">
        <v>40.37</v>
      </c>
      <c r="H44" t="n">
        <v>115.95</v>
      </c>
      <c r="I44" t="n">
        <v>57.94</v>
      </c>
      <c r="J44" t="n">
        <v>66.95</v>
      </c>
      <c r="K44" t="n">
        <v>38.06</v>
      </c>
    </row>
    <row r="45" customFormat="1" s="9">
      <c r="A45" s="9" t="inlineStr">
        <is>
          <t>Depreciation</t>
        </is>
      </c>
      <c r="B45" t="n">
        <v>45.89</v>
      </c>
      <c r="C45" t="n">
        <v>45.49</v>
      </c>
      <c r="D45" t="n">
        <v>47.01</v>
      </c>
      <c r="E45" t="n">
        <v>45.39</v>
      </c>
      <c r="F45" t="n">
        <v>56.25</v>
      </c>
      <c r="G45" t="n">
        <v>51.14</v>
      </c>
      <c r="H45" t="n">
        <v>59.34</v>
      </c>
      <c r="I45" t="n">
        <v>56.05</v>
      </c>
      <c r="J45" t="n">
        <v>56.1</v>
      </c>
      <c r="K45" t="n">
        <v>56.49</v>
      </c>
    </row>
    <row r="46" customFormat="1" s="9">
      <c r="A46" s="9" t="inlineStr">
        <is>
          <t>Interest</t>
        </is>
      </c>
      <c r="B46" t="n">
        <v>16.86</v>
      </c>
      <c r="C46" t="n">
        <v>26.59</v>
      </c>
      <c r="D46" t="n">
        <v>51.85</v>
      </c>
      <c r="E46" t="n">
        <v>49.97</v>
      </c>
      <c r="F46" t="n">
        <v>59.1</v>
      </c>
      <c r="G46" t="n">
        <v>70.47</v>
      </c>
      <c r="H46" t="n">
        <v>44.32</v>
      </c>
      <c r="I46" t="n">
        <v>39.27</v>
      </c>
      <c r="J46" t="n">
        <v>43.98</v>
      </c>
      <c r="K46" t="n">
        <v>48.41</v>
      </c>
    </row>
    <row r="47" customFormat="1" s="9">
      <c r="A47" s="9" t="inlineStr">
        <is>
          <t>Profit before tax</t>
        </is>
      </c>
      <c r="B47" t="n">
        <v>160.07</v>
      </c>
      <c r="C47" t="n">
        <v>195.89</v>
      </c>
      <c r="D47" t="n">
        <v>306.63</v>
      </c>
      <c r="E47" t="n">
        <v>403.37</v>
      </c>
      <c r="F47" t="n">
        <v>315.65</v>
      </c>
      <c r="G47" t="n">
        <v>357.07</v>
      </c>
      <c r="H47" t="n">
        <v>197.05</v>
      </c>
      <c r="I47" t="n">
        <v>91.70999999999999</v>
      </c>
      <c r="J47" t="n">
        <v>72.18000000000001</v>
      </c>
      <c r="K47" t="n">
        <v>17.25</v>
      </c>
    </row>
    <row r="48" customFormat="1" s="9">
      <c r="A48" s="9" t="inlineStr">
        <is>
          <t>Tax</t>
        </is>
      </c>
      <c r="B48" t="n">
        <v>42.15</v>
      </c>
      <c r="C48" t="n">
        <v>52.74</v>
      </c>
      <c r="D48" t="n">
        <v>72.79000000000001</v>
      </c>
      <c r="E48" t="n">
        <v>103.77</v>
      </c>
      <c r="F48" t="n">
        <v>53.74</v>
      </c>
      <c r="G48" t="n">
        <v>111.87</v>
      </c>
      <c r="H48" t="n">
        <v>37.45</v>
      </c>
      <c r="I48" t="n">
        <v>23.92</v>
      </c>
      <c r="J48" t="n">
        <v>21.15</v>
      </c>
      <c r="K48" t="n">
        <v>6.03</v>
      </c>
    </row>
    <row r="49" customFormat="1" s="9">
      <c r="A49" s="9" t="inlineStr">
        <is>
          <t>Net profit</t>
        </is>
      </c>
      <c r="B49" t="n">
        <v>117.92</v>
      </c>
      <c r="C49" t="n">
        <v>143.15</v>
      </c>
      <c r="D49" t="n">
        <v>233.84</v>
      </c>
      <c r="E49" t="n">
        <v>299.6</v>
      </c>
      <c r="F49" t="n">
        <v>261.91</v>
      </c>
      <c r="G49" t="n">
        <v>245.2</v>
      </c>
      <c r="H49" t="n">
        <v>159.6</v>
      </c>
      <c r="I49" t="n">
        <v>67.79000000000001</v>
      </c>
      <c r="J49" t="n">
        <v>51.03</v>
      </c>
      <c r="K49" t="n">
        <v>11.22</v>
      </c>
    </row>
    <row r="50">
      <c r="A50" s="9" t="inlineStr">
        <is>
          <t>Operating Profit</t>
        </is>
      </c>
      <c r="B50" t="n">
        <v>185.42</v>
      </c>
      <c r="C50" t="n">
        <v>227.16</v>
      </c>
      <c r="D50" t="n">
        <v>374.14</v>
      </c>
      <c r="E50" t="n">
        <v>433.31</v>
      </c>
      <c r="F50" t="n">
        <v>404.98</v>
      </c>
      <c r="G50" t="n">
        <v>438.31</v>
      </c>
      <c r="H50" t="n">
        <v>184.76</v>
      </c>
      <c r="I50" t="n">
        <v>129.09</v>
      </c>
      <c r="J50" t="n">
        <v>105.31</v>
      </c>
      <c r="K50" t="n">
        <v>84.09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551.6900000000001</v>
      </c>
      <c r="C57" t="n">
        <v>551.6900000000001</v>
      </c>
      <c r="D57" t="n">
        <v>551.6900000000001</v>
      </c>
      <c r="E57" t="n">
        <v>551.6900000000001</v>
      </c>
      <c r="F57" t="n">
        <v>551.6900000000001</v>
      </c>
      <c r="G57" t="n">
        <v>551.6900000000001</v>
      </c>
      <c r="H57" t="n">
        <v>551.6900000000001</v>
      </c>
      <c r="I57" t="n">
        <v>551.6900000000001</v>
      </c>
      <c r="J57" t="n">
        <v>551.6900000000001</v>
      </c>
      <c r="K57" t="n">
        <v>551.6900000000001</v>
      </c>
    </row>
    <row r="58">
      <c r="A58" s="9" t="inlineStr">
        <is>
          <t>Reserves</t>
        </is>
      </c>
      <c r="B58" t="n">
        <v>1938.36</v>
      </c>
      <c r="C58" t="n">
        <v>2164.63</v>
      </c>
      <c r="D58" t="n">
        <v>2265.17</v>
      </c>
      <c r="E58" t="n">
        <v>2373.35</v>
      </c>
      <c r="F58" t="n">
        <v>2378.04</v>
      </c>
      <c r="G58" t="n">
        <v>2476.8</v>
      </c>
      <c r="H58" t="n">
        <v>2627.35</v>
      </c>
      <c r="I58" t="n">
        <v>2799.62</v>
      </c>
      <c r="J58" t="n">
        <v>3330.18</v>
      </c>
      <c r="K58" t="n">
        <v>4038.43</v>
      </c>
    </row>
    <row r="59">
      <c r="A59" s="9" t="inlineStr">
        <is>
          <t>Borrowings</t>
        </is>
      </c>
      <c r="B59" t="n">
        <v>1780</v>
      </c>
      <c r="C59" t="n">
        <v>1999.65</v>
      </c>
      <c r="D59" t="n">
        <v>2996.96</v>
      </c>
      <c r="E59" t="n">
        <v>1768.88</v>
      </c>
      <c r="F59" t="n">
        <v>1331.01</v>
      </c>
      <c r="G59" t="n">
        <v>3461.7</v>
      </c>
      <c r="H59" t="n">
        <v>4813.76</v>
      </c>
      <c r="I59" t="n">
        <v>2078.59</v>
      </c>
      <c r="J59" t="n">
        <v>2978.52</v>
      </c>
      <c r="K59" t="n">
        <v>1876.61</v>
      </c>
    </row>
    <row r="60">
      <c r="A60" s="9" t="inlineStr">
        <is>
          <t>Other Liabilities</t>
        </is>
      </c>
      <c r="B60" t="n">
        <v>1375.19</v>
      </c>
      <c r="C60" t="n">
        <v>1569.14</v>
      </c>
      <c r="D60" t="n">
        <v>1857.93</v>
      </c>
      <c r="E60" t="n">
        <v>1865.53</v>
      </c>
      <c r="F60" t="n">
        <v>2087.47</v>
      </c>
      <c r="G60" t="n">
        <v>2451.71</v>
      </c>
      <c r="H60" t="n">
        <v>2316.49</v>
      </c>
      <c r="I60" t="n">
        <v>2239.58</v>
      </c>
      <c r="J60" t="n">
        <v>3697.94</v>
      </c>
      <c r="K60" t="n">
        <v>3267.15</v>
      </c>
    </row>
    <row r="61" customFormat="1" s="1">
      <c r="A61" s="1" t="inlineStr">
        <is>
          <t>Total</t>
        </is>
      </c>
      <c r="B61" t="n">
        <v>5645.24</v>
      </c>
      <c r="C61" t="n">
        <v>6285.11</v>
      </c>
      <c r="D61" t="n">
        <v>7671.75</v>
      </c>
      <c r="E61" t="n">
        <v>6559.45</v>
      </c>
      <c r="F61" t="n">
        <v>6348.21</v>
      </c>
      <c r="G61" t="n">
        <v>8941.9</v>
      </c>
      <c r="H61" t="n">
        <v>10309.29</v>
      </c>
      <c r="I61" t="n">
        <v>7669.48</v>
      </c>
      <c r="J61" t="n">
        <v>10558.33</v>
      </c>
      <c r="K61" t="n">
        <v>9733.879999999999</v>
      </c>
    </row>
    <row r="62">
      <c r="A62" s="9" t="inlineStr">
        <is>
          <t>Net Block</t>
        </is>
      </c>
      <c r="B62" t="n">
        <v>1676.32</v>
      </c>
      <c r="C62" t="n">
        <v>1551.87</v>
      </c>
      <c r="D62" t="n">
        <v>1507.42</v>
      </c>
      <c r="E62" t="n">
        <v>1546.84</v>
      </c>
      <c r="F62" t="n">
        <v>1910</v>
      </c>
      <c r="G62" t="n">
        <v>1949.99</v>
      </c>
      <c r="H62" t="n">
        <v>2130.02</v>
      </c>
      <c r="I62" t="n">
        <v>2181.76</v>
      </c>
      <c r="J62" t="n">
        <v>2133.69</v>
      </c>
      <c r="K62" t="n">
        <v>2542.62</v>
      </c>
    </row>
    <row r="63">
      <c r="A63" s="9" t="inlineStr">
        <is>
          <t>Capital Work in Progress</t>
        </is>
      </c>
      <c r="B63" t="n">
        <v>77.37</v>
      </c>
      <c r="C63" t="n">
        <v>61.5</v>
      </c>
      <c r="D63" t="n">
        <v>149.97</v>
      </c>
      <c r="E63" t="n">
        <v>107.24</v>
      </c>
      <c r="F63" t="n">
        <v>152.36</v>
      </c>
      <c r="G63" t="n">
        <v>275.69</v>
      </c>
      <c r="H63" t="n">
        <v>433.49</v>
      </c>
      <c r="I63" t="n">
        <v>406.35</v>
      </c>
      <c r="J63" t="n">
        <v>512.9299999999999</v>
      </c>
      <c r="K63" t="n">
        <v>211.48</v>
      </c>
    </row>
    <row r="64">
      <c r="A64" s="9" t="inlineStr">
        <is>
          <t>Investments</t>
        </is>
      </c>
      <c r="B64" t="n">
        <v>0.17</v>
      </c>
      <c r="C64" t="n">
        <v>0.17</v>
      </c>
      <c r="D64" t="n">
        <v>48.55</v>
      </c>
      <c r="E64" t="n">
        <v>44.92</v>
      </c>
      <c r="F64" t="n">
        <v>62.44</v>
      </c>
      <c r="G64" t="n">
        <v>80.13</v>
      </c>
      <c r="H64" t="n">
        <v>255.86</v>
      </c>
      <c r="I64" t="n">
        <v>644.8</v>
      </c>
      <c r="J64" t="n">
        <v>934.5599999999999</v>
      </c>
      <c r="K64" t="n">
        <v>994.1900000000001</v>
      </c>
    </row>
    <row r="65">
      <c r="A65" s="9" t="inlineStr">
        <is>
          <t>Other Assets</t>
        </is>
      </c>
      <c r="B65" t="n">
        <v>3891.38</v>
      </c>
      <c r="C65" t="n">
        <v>4671.57</v>
      </c>
      <c r="D65" t="n">
        <v>5965.81</v>
      </c>
      <c r="E65" t="n">
        <v>4860.45</v>
      </c>
      <c r="F65" t="n">
        <v>4223.41</v>
      </c>
      <c r="G65" t="n">
        <v>6636.09</v>
      </c>
      <c r="H65" t="n">
        <v>7489.92</v>
      </c>
      <c r="I65" t="n">
        <v>4436.57</v>
      </c>
      <c r="J65" t="n">
        <v>6977.15</v>
      </c>
      <c r="K65" t="n">
        <v>5985.59</v>
      </c>
    </row>
    <row r="66" customFormat="1" s="1">
      <c r="A66" s="1" t="inlineStr">
        <is>
          <t>Total</t>
        </is>
      </c>
      <c r="B66" t="n">
        <v>5645.24</v>
      </c>
      <c r="C66" t="n">
        <v>6285.11</v>
      </c>
      <c r="D66" t="n">
        <v>7671.75</v>
      </c>
      <c r="E66" t="n">
        <v>6559.45</v>
      </c>
      <c r="F66" t="n">
        <v>6348.21</v>
      </c>
      <c r="G66" t="n">
        <v>8941.9</v>
      </c>
      <c r="H66" t="n">
        <v>10309.29</v>
      </c>
      <c r="I66" t="n">
        <v>7669.48</v>
      </c>
      <c r="J66" t="n">
        <v>10558.33</v>
      </c>
      <c r="K66" t="n">
        <v>9733.879999999999</v>
      </c>
    </row>
    <row r="67" customFormat="1" s="9">
      <c r="A67" s="9" t="inlineStr">
        <is>
          <t>Receivables</t>
        </is>
      </c>
      <c r="B67" t="n">
        <v>2769.1</v>
      </c>
      <c r="C67" t="n">
        <v>3297.51</v>
      </c>
      <c r="D67" t="n">
        <v>4327.63</v>
      </c>
      <c r="E67" t="n">
        <v>3641.72</v>
      </c>
      <c r="F67" t="n">
        <v>2860.41</v>
      </c>
      <c r="G67" t="n">
        <v>4552.54</v>
      </c>
      <c r="H67" t="n">
        <v>4551.23</v>
      </c>
      <c r="I67" t="n">
        <v>1447.4</v>
      </c>
      <c r="J67" t="n">
        <v>3026.73</v>
      </c>
      <c r="K67" t="n">
        <v>2608.82</v>
      </c>
    </row>
    <row r="68">
      <c r="A68" s="9" t="inlineStr">
        <is>
          <t>Inventory</t>
        </is>
      </c>
      <c r="B68" t="n">
        <v>808.6</v>
      </c>
      <c r="C68" t="n">
        <v>1009.21</v>
      </c>
      <c r="D68" t="n">
        <v>1173.94</v>
      </c>
      <c r="E68" t="n">
        <v>816.95</v>
      </c>
      <c r="F68" t="n">
        <v>766.27</v>
      </c>
      <c r="G68" t="n">
        <v>1506.4</v>
      </c>
      <c r="H68" t="n">
        <v>975.08</v>
      </c>
      <c r="I68" t="n">
        <v>815.12</v>
      </c>
      <c r="J68" t="n">
        <v>2355.12</v>
      </c>
      <c r="K68" t="n">
        <v>2614.67</v>
      </c>
    </row>
    <row r="69">
      <c r="A69" s="21" t="inlineStr">
        <is>
          <t>Cash &amp; Bank</t>
        </is>
      </c>
      <c r="B69" t="n">
        <v>72.01000000000001</v>
      </c>
      <c r="C69" t="n">
        <v>85.62</v>
      </c>
      <c r="D69" t="n">
        <v>3.15</v>
      </c>
      <c r="E69" t="n">
        <v>13.01</v>
      </c>
      <c r="F69" t="n">
        <v>5.96</v>
      </c>
      <c r="G69" t="n">
        <v>4.86</v>
      </c>
      <c r="H69" t="n">
        <v>2.6</v>
      </c>
      <c r="I69" t="n">
        <v>1520.32</v>
      </c>
      <c r="J69" t="n">
        <v>1164.26</v>
      </c>
      <c r="K69" t="n">
        <v>64.53</v>
      </c>
    </row>
    <row r="70">
      <c r="A70" s="21" t="inlineStr">
        <is>
          <t>No. of Equity Shares</t>
        </is>
      </c>
      <c r="B70" t="n">
        <v>551668100</v>
      </c>
      <c r="C70" t="n">
        <v>551668100</v>
      </c>
      <c r="D70" t="n">
        <v>551688100</v>
      </c>
      <c r="E70" t="n">
        <v>551688100</v>
      </c>
      <c r="F70" t="n">
        <v>551688100</v>
      </c>
      <c r="G70" t="n">
        <v>551688100</v>
      </c>
      <c r="H70" t="n">
        <v>551688100</v>
      </c>
      <c r="I70" t="n">
        <v>551688100</v>
      </c>
      <c r="J70" t="n">
        <v>551688100</v>
      </c>
      <c r="K70" t="n">
        <v>551688100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315.32</v>
      </c>
      <c r="C82" t="n">
        <v>211.71</v>
      </c>
      <c r="D82" t="n">
        <v>-633.48</v>
      </c>
      <c r="E82" t="n">
        <v>1595.4</v>
      </c>
      <c r="F82" t="n">
        <v>1078.12</v>
      </c>
      <c r="G82" t="n">
        <v>-1636.43</v>
      </c>
      <c r="H82" t="n">
        <v>-522.47</v>
      </c>
      <c r="I82" t="n">
        <v>5211.09</v>
      </c>
      <c r="J82" t="n">
        <v>-592.09</v>
      </c>
      <c r="K82" t="n">
        <v>787.01</v>
      </c>
    </row>
    <row r="83" customFormat="1" s="9">
      <c r="A83" s="9" t="inlineStr">
        <is>
          <t>Cash from Investing Activity</t>
        </is>
      </c>
      <c r="B83" t="n">
        <v>-82.20999999999999</v>
      </c>
      <c r="C83" t="n">
        <v>-201.36</v>
      </c>
      <c r="D83" t="n">
        <v>-259.36</v>
      </c>
      <c r="E83" t="n">
        <v>-180.28</v>
      </c>
      <c r="F83" t="n">
        <v>-495.67</v>
      </c>
      <c r="G83" t="n">
        <v>-310.28</v>
      </c>
      <c r="H83" t="n">
        <v>-530.55</v>
      </c>
      <c r="I83" t="n">
        <v>-610</v>
      </c>
      <c r="J83" t="n">
        <v>-378.67</v>
      </c>
      <c r="K83" t="n">
        <v>-315.53</v>
      </c>
    </row>
    <row r="84" customFormat="1" s="9">
      <c r="A84" s="9" t="inlineStr">
        <is>
          <t>Cash from Financing Activity</t>
        </is>
      </c>
      <c r="B84" t="n">
        <v>-209.94</v>
      </c>
      <c r="C84" t="n">
        <v>3.35</v>
      </c>
      <c r="D84" t="n">
        <v>810.97</v>
      </c>
      <c r="E84" t="n">
        <v>-1406.17</v>
      </c>
      <c r="F84" t="n">
        <v>-587.52</v>
      </c>
      <c r="G84" t="n">
        <v>1945.06</v>
      </c>
      <c r="H84" t="n">
        <v>1051.93</v>
      </c>
      <c r="I84" t="n">
        <v>-3131.17</v>
      </c>
      <c r="J84" t="n">
        <v>599.26</v>
      </c>
      <c r="K84" t="n">
        <v>-1559.91</v>
      </c>
    </row>
    <row r="85" customFormat="1" s="1">
      <c r="A85" s="9" t="inlineStr">
        <is>
          <t>Net Cash Flow</t>
        </is>
      </c>
      <c r="B85" t="n">
        <v>23.17</v>
      </c>
      <c r="C85" t="n">
        <v>13.7</v>
      </c>
      <c r="D85" t="n">
        <v>-81.87</v>
      </c>
      <c r="E85" t="n">
        <v>8.949999999999999</v>
      </c>
      <c r="F85" t="n">
        <v>-5.07</v>
      </c>
      <c r="G85" t="n">
        <v>-1.65</v>
      </c>
      <c r="H85" t="n">
        <v>-1.09</v>
      </c>
      <c r="I85" t="n">
        <v>1469.92</v>
      </c>
      <c r="J85" t="n">
        <v>-371.5</v>
      </c>
      <c r="K85" t="n">
        <v>-1088.43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33.15</v>
      </c>
      <c r="C90" t="n">
        <v>56.45</v>
      </c>
      <c r="D90" t="n">
        <v>38.65</v>
      </c>
      <c r="E90" t="n">
        <v>81.75</v>
      </c>
      <c r="F90" t="n">
        <v>73.2</v>
      </c>
      <c r="G90" t="n">
        <v>58.35</v>
      </c>
      <c r="H90" t="n">
        <v>28.35</v>
      </c>
      <c r="I90" t="n">
        <v>77.45</v>
      </c>
      <c r="J90" t="n">
        <v>89.45</v>
      </c>
      <c r="K90" t="n">
        <v>95.34999999999999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55.17</v>
      </c>
      <c r="C93" s="31" t="n">
        <v>55.17</v>
      </c>
      <c r="D93" s="31" t="n">
        <v>55.17</v>
      </c>
      <c r="E93" s="31" t="n">
        <v>55.17</v>
      </c>
      <c r="F93" s="31" t="n">
        <v>55.17</v>
      </c>
      <c r="G93" s="31" t="n">
        <v>55.17</v>
      </c>
      <c r="H93" s="31" t="n">
        <v>55.17</v>
      </c>
      <c r="I93" s="31" t="n">
        <v>55.17</v>
      </c>
      <c r="J93" s="31" t="n">
        <v>55.17</v>
      </c>
      <c r="K93" s="31" t="n">
        <v>55.17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