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R R KABEL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5</v>
      </c>
    </row>
    <row r="8">
      <c r="A8" s="21" t="inlineStr">
        <is>
          <t>Current Price</t>
        </is>
      </c>
      <c r="B8" t="n">
        <v>1601.85</v>
      </c>
    </row>
    <row r="9">
      <c r="A9" s="21" t="inlineStr">
        <is>
          <t>Market Capitalization</t>
        </is>
      </c>
      <c r="B9" t="n">
        <v>18063.67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/>
      <c r="E16" s="16" t="n"/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F17" t="n">
        <v>1979.93</v>
      </c>
      <c r="G17" t="n">
        <v>2388.07</v>
      </c>
      <c r="H17" t="n">
        <v>2472.43</v>
      </c>
      <c r="I17" t="n">
        <v>2715.94</v>
      </c>
      <c r="J17" t="n">
        <v>4385.94</v>
      </c>
      <c r="K17" t="n">
        <v>5599.2</v>
      </c>
    </row>
    <row r="18" customFormat="1" s="9">
      <c r="A18" s="21" t="inlineStr">
        <is>
          <t>Raw Material Cost</t>
        </is>
      </c>
      <c r="F18" t="n">
        <v>1539.11</v>
      </c>
      <c r="G18" t="n">
        <v>2000.44</v>
      </c>
      <c r="H18" t="n">
        <v>1935.23</v>
      </c>
      <c r="I18" t="n">
        <v>2301.26</v>
      </c>
      <c r="J18" t="n">
        <v>3732.13</v>
      </c>
      <c r="K18" t="n">
        <v>4738.64</v>
      </c>
    </row>
    <row r="19" customFormat="1" s="9">
      <c r="A19" s="21" t="inlineStr">
        <is>
          <t>Change in Inventory</t>
        </is>
      </c>
      <c r="F19" t="n">
        <v>2.74</v>
      </c>
      <c r="G19" t="n">
        <v>117.93</v>
      </c>
      <c r="H19" t="n">
        <v>13.09</v>
      </c>
      <c r="I19" t="n">
        <v>153.84</v>
      </c>
      <c r="J19" t="n">
        <v>124.15</v>
      </c>
      <c r="K19" t="n">
        <v>162.94</v>
      </c>
    </row>
    <row r="20" customFormat="1" s="9">
      <c r="A20" s="21" t="inlineStr">
        <is>
          <t>Power and Fuel</t>
        </is>
      </c>
      <c r="F20" t="n">
        <v>20.48</v>
      </c>
      <c r="G20" t="n">
        <v>26.44</v>
      </c>
      <c r="H20" t="n">
        <v>29.91</v>
      </c>
      <c r="I20" t="n">
        <v>30.66</v>
      </c>
      <c r="J20" t="n">
        <v>37.02</v>
      </c>
      <c r="K20" t="n">
        <v>48.79</v>
      </c>
    </row>
    <row r="21" customFormat="1" s="9">
      <c r="A21" s="21" t="inlineStr">
        <is>
          <t>Other Mfr. Exp</t>
        </is>
      </c>
      <c r="F21" t="n">
        <v>10.5</v>
      </c>
      <c r="G21" t="n">
        <v>13.74</v>
      </c>
      <c r="H21" t="n">
        <v>61.09</v>
      </c>
      <c r="I21" t="n">
        <v>63.89</v>
      </c>
      <c r="J21" t="n">
        <v>19.17</v>
      </c>
      <c r="K21" t="n">
        <v>27.49</v>
      </c>
    </row>
    <row r="22" customFormat="1" s="9">
      <c r="A22" s="21" t="inlineStr">
        <is>
          <t>Employee Cost</t>
        </is>
      </c>
      <c r="F22" t="n">
        <v>73.14</v>
      </c>
      <c r="G22" t="n">
        <v>107.16</v>
      </c>
      <c r="H22" t="n">
        <v>135.77</v>
      </c>
      <c r="I22" t="n">
        <v>148.58</v>
      </c>
      <c r="J22" t="n">
        <v>189.08</v>
      </c>
      <c r="K22" t="n">
        <v>264.89</v>
      </c>
    </row>
    <row r="23" customFormat="1" s="9">
      <c r="A23" s="21" t="inlineStr">
        <is>
          <t>Selling and admin</t>
        </is>
      </c>
      <c r="F23" t="n">
        <v>96.92</v>
      </c>
      <c r="G23" t="n">
        <v>151.6</v>
      </c>
      <c r="H23" t="n">
        <v>80.31999999999999</v>
      </c>
      <c r="I23" t="n">
        <v>61.94</v>
      </c>
      <c r="J23" t="n">
        <v>197.98</v>
      </c>
      <c r="K23" t="n">
        <v>300.33</v>
      </c>
    </row>
    <row r="24" customFormat="1" s="9">
      <c r="A24" s="21" t="inlineStr">
        <is>
          <t>Other Expenses</t>
        </is>
      </c>
      <c r="F24" t="n">
        <v>19.66</v>
      </c>
      <c r="G24" t="n">
        <v>30.08</v>
      </c>
      <c r="H24" t="n">
        <v>36.27</v>
      </c>
      <c r="I24" t="n">
        <v>31.26</v>
      </c>
      <c r="J24" t="n">
        <v>30.5</v>
      </c>
      <c r="K24" t="n">
        <v>58.95</v>
      </c>
    </row>
    <row r="25" customFormat="1" s="9">
      <c r="A25" s="9" t="inlineStr">
        <is>
          <t>Other Income</t>
        </is>
      </c>
      <c r="F25" t="n">
        <v>13.58</v>
      </c>
      <c r="G25" t="n">
        <v>24.76</v>
      </c>
      <c r="H25" t="n">
        <v>27.02</v>
      </c>
      <c r="I25" t="n">
        <v>22</v>
      </c>
      <c r="J25" t="n">
        <v>46.28</v>
      </c>
      <c r="K25" t="n">
        <v>34.44</v>
      </c>
    </row>
    <row r="26" customFormat="1" s="9">
      <c r="A26" s="9" t="inlineStr">
        <is>
          <t>Depreciation</t>
        </is>
      </c>
      <c r="F26" t="n">
        <v>24.55</v>
      </c>
      <c r="G26" t="n">
        <v>30.58</v>
      </c>
      <c r="H26" t="n">
        <v>38.8</v>
      </c>
      <c r="I26" t="n">
        <v>44.75</v>
      </c>
      <c r="J26" t="n">
        <v>46.09</v>
      </c>
      <c r="K26" t="n">
        <v>59.63</v>
      </c>
    </row>
    <row r="27" customFormat="1" s="9">
      <c r="A27" s="9" t="inlineStr">
        <is>
          <t>Interest</t>
        </is>
      </c>
      <c r="F27" t="n">
        <v>27.83</v>
      </c>
      <c r="G27" t="n">
        <v>38.31</v>
      </c>
      <c r="H27" t="n">
        <v>37.39</v>
      </c>
      <c r="I27" t="n">
        <v>29.11</v>
      </c>
      <c r="J27" t="n">
        <v>24.25</v>
      </c>
      <c r="K27" t="n">
        <v>42.81</v>
      </c>
    </row>
    <row r="28" customFormat="1" s="9">
      <c r="A28" s="9" t="inlineStr">
        <is>
          <t>Profit before tax</t>
        </is>
      </c>
      <c r="F28" t="n">
        <v>184.06</v>
      </c>
      <c r="G28" t="n">
        <v>132.41</v>
      </c>
      <c r="H28" t="n">
        <v>157.76</v>
      </c>
      <c r="I28" t="n">
        <v>180.33</v>
      </c>
      <c r="J28" t="n">
        <v>280.15</v>
      </c>
      <c r="K28" t="n">
        <v>255.05</v>
      </c>
    </row>
    <row r="29" customFormat="1" s="9">
      <c r="A29" s="9" t="inlineStr">
        <is>
          <t>Tax</t>
        </is>
      </c>
      <c r="F29" t="n">
        <v>62.46</v>
      </c>
      <c r="G29" t="n">
        <v>46.77</v>
      </c>
      <c r="H29" t="n">
        <v>35.28</v>
      </c>
      <c r="I29" t="n">
        <v>46.03</v>
      </c>
      <c r="J29" t="n">
        <v>70.43000000000001</v>
      </c>
      <c r="K29" t="n">
        <v>66.12</v>
      </c>
    </row>
    <row r="30" customFormat="1" s="9">
      <c r="A30" s="9" t="inlineStr">
        <is>
          <t>Net profit</t>
        </is>
      </c>
      <c r="F30" t="n">
        <v>121.61</v>
      </c>
      <c r="G30" t="n">
        <v>85.65000000000001</v>
      </c>
      <c r="H30" t="n">
        <v>122.48</v>
      </c>
      <c r="I30" t="n">
        <v>134.3</v>
      </c>
      <c r="J30" t="n">
        <v>209.74</v>
      </c>
      <c r="K30" t="n">
        <v>188.93</v>
      </c>
    </row>
    <row r="31" customFormat="1" s="9">
      <c r="A31" s="9" t="inlineStr">
        <is>
          <t>Dividend Amount</t>
        </is>
      </c>
      <c r="F31" t="n">
        <v>23.26</v>
      </c>
      <c r="H31" t="n">
        <v>30.42</v>
      </c>
      <c r="K31" t="n">
        <v>43.06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/>
      <c r="C41" s="16" t="n"/>
      <c r="D41" s="16" t="n"/>
      <c r="E41" s="16" t="n"/>
      <c r="F41" s="16" t="n"/>
      <c r="G41" s="16" t="n">
        <v>44834</v>
      </c>
      <c r="H41" s="16" t="n">
        <v>44926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G42" t="n">
        <v>1367.24</v>
      </c>
      <c r="H42" t="n">
        <v>1479.53</v>
      </c>
      <c r="I42" t="n">
        <v>1597.31</v>
      </c>
      <c r="J42" t="n">
        <v>1609.67</v>
      </c>
      <c r="K42" t="n">
        <v>1633.52</v>
      </c>
    </row>
    <row r="43" customFormat="1" s="9">
      <c r="A43" s="9" t="inlineStr">
        <is>
          <t>Expenses</t>
        </is>
      </c>
      <c r="G43" t="n">
        <v>1302.84</v>
      </c>
      <c r="H43" t="n">
        <v>1361.97</v>
      </c>
      <c r="I43" t="n">
        <v>1484.36</v>
      </c>
      <c r="J43" t="n">
        <v>1488.76</v>
      </c>
      <c r="K43" t="n">
        <v>1520.97</v>
      </c>
    </row>
    <row r="44" customFormat="1" s="9">
      <c r="A44" s="9" t="inlineStr">
        <is>
          <t>Other Income</t>
        </is>
      </c>
      <c r="G44" t="n">
        <v>9.48</v>
      </c>
      <c r="H44" t="n">
        <v>3.72</v>
      </c>
      <c r="I44" t="n">
        <v>16.28</v>
      </c>
      <c r="J44" t="n">
        <v>14.76</v>
      </c>
      <c r="K44" t="n">
        <v>12.24</v>
      </c>
    </row>
    <row r="45" customFormat="1" s="9">
      <c r="A45" s="9" t="inlineStr">
        <is>
          <t>Depreciation</t>
        </is>
      </c>
      <c r="G45" t="n">
        <v>14.96</v>
      </c>
      <c r="H45" t="n">
        <v>16.52</v>
      </c>
      <c r="I45" t="n">
        <v>16.09</v>
      </c>
      <c r="J45" t="n">
        <v>16.6</v>
      </c>
      <c r="K45" t="n">
        <v>16.48</v>
      </c>
    </row>
    <row r="46" customFormat="1" s="9">
      <c r="A46" s="9" t="inlineStr">
        <is>
          <t>Interest</t>
        </is>
      </c>
      <c r="G46" t="n">
        <v>9.630000000000001</v>
      </c>
      <c r="H46" t="n">
        <v>11.43</v>
      </c>
      <c r="I46" t="n">
        <v>14.42</v>
      </c>
      <c r="J46" t="n">
        <v>14.18</v>
      </c>
      <c r="K46" t="n">
        <v>12.43</v>
      </c>
    </row>
    <row r="47" customFormat="1" s="9">
      <c r="A47" s="9" t="inlineStr">
        <is>
          <t>Profit before tax</t>
        </is>
      </c>
      <c r="G47" t="n">
        <v>49.29</v>
      </c>
      <c r="H47" t="n">
        <v>93.33</v>
      </c>
      <c r="I47" t="n">
        <v>98.72</v>
      </c>
      <c r="J47" t="n">
        <v>104.89</v>
      </c>
      <c r="K47" t="n">
        <v>95.88</v>
      </c>
    </row>
    <row r="48" customFormat="1" s="9">
      <c r="A48" s="9" t="inlineStr">
        <is>
          <t>Tax</t>
        </is>
      </c>
      <c r="G48" t="n">
        <v>12.72</v>
      </c>
      <c r="H48" t="n">
        <v>23.91</v>
      </c>
      <c r="I48" t="n">
        <v>25.04</v>
      </c>
      <c r="J48" t="n">
        <v>30.95</v>
      </c>
      <c r="K48" t="n">
        <v>24.96</v>
      </c>
    </row>
    <row r="49" customFormat="1" s="9">
      <c r="A49" s="9" t="inlineStr">
        <is>
          <t>Net profit</t>
        </is>
      </c>
      <c r="G49" t="n">
        <v>36.57</v>
      </c>
      <c r="H49" t="n">
        <v>69.41</v>
      </c>
      <c r="I49" t="n">
        <v>73.68000000000001</v>
      </c>
      <c r="J49" t="n">
        <v>73.94</v>
      </c>
      <c r="K49" t="n">
        <v>70.93000000000001</v>
      </c>
    </row>
    <row r="50">
      <c r="A50" s="9" t="inlineStr">
        <is>
          <t>Operating Profit</t>
        </is>
      </c>
      <c r="G50" t="n">
        <v>64.40000000000001</v>
      </c>
      <c r="H50" t="n">
        <v>117.56</v>
      </c>
      <c r="I50" t="n">
        <v>112.95</v>
      </c>
      <c r="J50" t="n">
        <v>120.91</v>
      </c>
      <c r="K50" t="n">
        <v>112.55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/>
      <c r="E56" s="16" t="n"/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F57" t="n">
        <v>24.15</v>
      </c>
      <c r="G57" t="n">
        <v>23.4</v>
      </c>
      <c r="H57" t="n">
        <v>23.4</v>
      </c>
      <c r="I57" t="n">
        <v>23.92</v>
      </c>
      <c r="J57" t="n">
        <v>23.92</v>
      </c>
      <c r="K57" t="n">
        <v>47.85</v>
      </c>
    </row>
    <row r="58">
      <c r="A58" s="9" t="inlineStr">
        <is>
          <t>Reserves</t>
        </is>
      </c>
      <c r="F58" t="n">
        <v>434.69</v>
      </c>
      <c r="G58" t="n">
        <v>408.13</v>
      </c>
      <c r="H58" t="n">
        <v>480.5</v>
      </c>
      <c r="I58" t="n">
        <v>606.75</v>
      </c>
      <c r="J58" t="n">
        <v>805.92</v>
      </c>
      <c r="K58" t="n">
        <v>953.4</v>
      </c>
    </row>
    <row r="59">
      <c r="A59" s="9" t="inlineStr">
        <is>
          <t>Borrowings</t>
        </is>
      </c>
      <c r="F59" t="n">
        <v>371.32</v>
      </c>
      <c r="G59" t="n">
        <v>396.68</v>
      </c>
      <c r="H59" t="n">
        <v>392.1</v>
      </c>
      <c r="I59" t="n">
        <v>497.83</v>
      </c>
      <c r="J59" t="n">
        <v>532.59</v>
      </c>
      <c r="K59" t="n">
        <v>580.4400000000001</v>
      </c>
    </row>
    <row r="60">
      <c r="A60" s="9" t="inlineStr">
        <is>
          <t>Other Liabilities</t>
        </is>
      </c>
      <c r="F60" t="n">
        <v>162.78</v>
      </c>
      <c r="G60" t="n">
        <v>640.97</v>
      </c>
      <c r="H60" t="n">
        <v>649.21</v>
      </c>
      <c r="I60" t="n">
        <v>585.84</v>
      </c>
      <c r="J60" t="n">
        <v>682.9400000000001</v>
      </c>
      <c r="K60" t="n">
        <v>1048.67</v>
      </c>
    </row>
    <row r="61" customFormat="1" s="1">
      <c r="A61" s="1" t="inlineStr">
        <is>
          <t>Total</t>
        </is>
      </c>
      <c r="F61" t="n">
        <v>992.9400000000001</v>
      </c>
      <c r="G61" t="n">
        <v>1469.18</v>
      </c>
      <c r="H61" t="n">
        <v>1545.21</v>
      </c>
      <c r="I61" t="n">
        <v>1714.34</v>
      </c>
      <c r="J61" t="n">
        <v>2045.37</v>
      </c>
      <c r="K61" t="n">
        <v>2630.36</v>
      </c>
    </row>
    <row r="62">
      <c r="A62" s="9" t="inlineStr">
        <is>
          <t>Net Block</t>
        </is>
      </c>
      <c r="F62" t="n">
        <v>248.87</v>
      </c>
      <c r="G62" t="n">
        <v>301.57</v>
      </c>
      <c r="H62" t="n">
        <v>390.53</v>
      </c>
      <c r="I62" t="n">
        <v>399.41</v>
      </c>
      <c r="J62" t="n">
        <v>398.49</v>
      </c>
      <c r="K62" t="n">
        <v>517.16</v>
      </c>
    </row>
    <row r="63">
      <c r="A63" s="9" t="inlineStr">
        <is>
          <t>Capital Work in Progress</t>
        </is>
      </c>
      <c r="F63" t="n">
        <v>5.24</v>
      </c>
      <c r="G63" t="n">
        <v>42.62</v>
      </c>
      <c r="H63" t="n">
        <v>15.37</v>
      </c>
      <c r="I63" t="n">
        <v>7.17</v>
      </c>
      <c r="J63" t="n">
        <v>42.91</v>
      </c>
      <c r="K63" t="n">
        <v>43.58</v>
      </c>
    </row>
    <row r="64">
      <c r="A64" s="9" t="inlineStr">
        <is>
          <t>Investments</t>
        </is>
      </c>
      <c r="F64" t="n">
        <v>34.65</v>
      </c>
      <c r="G64" t="n">
        <v>193.41</v>
      </c>
      <c r="H64" t="n">
        <v>220.6</v>
      </c>
      <c r="I64" t="n">
        <v>235.85</v>
      </c>
      <c r="J64" t="n">
        <v>262.4</v>
      </c>
      <c r="K64" t="n">
        <v>359.4</v>
      </c>
    </row>
    <row r="65">
      <c r="A65" s="9" t="inlineStr">
        <is>
          <t>Other Assets</t>
        </is>
      </c>
      <c r="F65" t="n">
        <v>704.1799999999999</v>
      </c>
      <c r="G65" t="n">
        <v>931.58</v>
      </c>
      <c r="H65" t="n">
        <v>918.71</v>
      </c>
      <c r="I65" t="n">
        <v>1071.91</v>
      </c>
      <c r="J65" t="n">
        <v>1341.57</v>
      </c>
      <c r="K65" t="n">
        <v>1710.22</v>
      </c>
    </row>
    <row r="66" customFormat="1" s="1">
      <c r="A66" s="1" t="inlineStr">
        <is>
          <t>Total</t>
        </is>
      </c>
      <c r="F66" t="n">
        <v>992.9400000000001</v>
      </c>
      <c r="G66" t="n">
        <v>1469.18</v>
      </c>
      <c r="H66" t="n">
        <v>1545.21</v>
      </c>
      <c r="I66" t="n">
        <v>1714.34</v>
      </c>
      <c r="J66" t="n">
        <v>2045.37</v>
      </c>
      <c r="K66" t="n">
        <v>2630.36</v>
      </c>
    </row>
    <row r="67" customFormat="1" s="9">
      <c r="A67" s="9" t="inlineStr">
        <is>
          <t>Receivables</t>
        </is>
      </c>
      <c r="F67" t="n">
        <v>418.54</v>
      </c>
      <c r="G67" t="n">
        <v>446.51</v>
      </c>
      <c r="H67" t="n">
        <v>418.96</v>
      </c>
      <c r="I67" t="n">
        <v>420.36</v>
      </c>
      <c r="J67" t="n">
        <v>517.14</v>
      </c>
      <c r="K67" t="n">
        <v>591.87</v>
      </c>
    </row>
    <row r="68">
      <c r="A68" s="9" t="inlineStr">
        <is>
          <t>Inventory</t>
        </is>
      </c>
      <c r="F68" t="n">
        <v>189.46</v>
      </c>
      <c r="G68" t="n">
        <v>352.71</v>
      </c>
      <c r="H68" t="n">
        <v>375.21</v>
      </c>
      <c r="I68" t="n">
        <v>534.05</v>
      </c>
      <c r="J68" t="n">
        <v>709.62</v>
      </c>
      <c r="K68" t="n">
        <v>860.1799999999999</v>
      </c>
    </row>
    <row r="69">
      <c r="A69" s="21" t="inlineStr">
        <is>
          <t>Cash &amp; Bank</t>
        </is>
      </c>
      <c r="F69" t="n">
        <v>13.46</v>
      </c>
      <c r="G69" t="n">
        <v>5.84</v>
      </c>
      <c r="H69" t="n">
        <v>11.28</v>
      </c>
      <c r="I69" t="n">
        <v>8.470000000000001</v>
      </c>
      <c r="J69" t="n">
        <v>12.3</v>
      </c>
      <c r="K69" t="n">
        <v>81.08</v>
      </c>
    </row>
    <row r="70">
      <c r="A70" s="21" t="inlineStr">
        <is>
          <t>No. of Equity Shares</t>
        </is>
      </c>
      <c r="F70" t="n">
        <v>24146000</v>
      </c>
      <c r="G70" t="n">
        <v>23395276</v>
      </c>
      <c r="H70" t="n">
        <v>23395276</v>
      </c>
      <c r="I70" t="n">
        <v>23924074</v>
      </c>
      <c r="J70" t="n">
        <v>23924074</v>
      </c>
      <c r="K70" t="n">
        <v>95696296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5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/>
      <c r="E81" s="16" t="n"/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F82" t="n">
        <v>94.62</v>
      </c>
      <c r="G82" t="n">
        <v>40.16</v>
      </c>
      <c r="H82" t="n">
        <v>211.29</v>
      </c>
      <c r="I82" t="n">
        <v>-71.06</v>
      </c>
      <c r="J82" t="n">
        <v>98.17</v>
      </c>
      <c r="K82" t="n">
        <v>453.75</v>
      </c>
    </row>
    <row r="83" customFormat="1" s="9">
      <c r="A83" s="9" t="inlineStr">
        <is>
          <t>Cash from Investing Activity</t>
        </is>
      </c>
      <c r="F83" t="n">
        <v>-43.71</v>
      </c>
      <c r="G83" t="n">
        <v>-275.76</v>
      </c>
      <c r="H83" t="n">
        <v>-122.28</v>
      </c>
      <c r="I83" t="n">
        <v>-5.88</v>
      </c>
      <c r="J83" t="n">
        <v>-62.66</v>
      </c>
      <c r="K83" t="n">
        <v>-333.5</v>
      </c>
    </row>
    <row r="84" customFormat="1" s="9">
      <c r="A84" s="9" t="inlineStr">
        <is>
          <t>Cash from Financing Activity</t>
        </is>
      </c>
      <c r="F84" t="n">
        <v>-45.13</v>
      </c>
      <c r="G84" t="n">
        <v>227.66</v>
      </c>
      <c r="H84" t="n">
        <v>-83.58</v>
      </c>
      <c r="I84" t="n">
        <v>74.12</v>
      </c>
      <c r="J84" t="n">
        <v>-31.61</v>
      </c>
      <c r="K84" t="n">
        <v>-101.51</v>
      </c>
    </row>
    <row r="85" customFormat="1" s="1">
      <c r="A85" s="9" t="inlineStr">
        <is>
          <t>Net Cash Flow</t>
        </is>
      </c>
      <c r="F85" t="n">
        <v>5.78</v>
      </c>
      <c r="G85" t="n">
        <v>-7.94</v>
      </c>
      <c r="H85" t="n">
        <v>5.44</v>
      </c>
      <c r="I85" t="n">
        <v>-2.81</v>
      </c>
      <c r="J85" t="n">
        <v>3.9</v>
      </c>
      <c r="K85" t="n">
        <v>18.74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>
        <f>IF($B7&gt;0,(E70*E72/$B7)+SUM(F71:$K71),0)/10000000</f>
        <v/>
      </c>
      <c r="F93" s="31" t="n">
        <v>2.41</v>
      </c>
      <c r="G93" s="31" t="n">
        <v>2.34</v>
      </c>
      <c r="H93" s="31" t="n">
        <v>2.34</v>
      </c>
      <c r="I93" s="31" t="n">
        <v>2.39</v>
      </c>
      <c r="J93" s="31" t="n">
        <v>2.39</v>
      </c>
      <c r="K93" s="31" t="n">
        <v>9.57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2024-05-12T07:49:05Z</dcterms:modified>
  <cp:lastModifiedBy>Pratyush Mittal</cp:lastModifiedBy>
  <cp:lastPrinted>2012-12-06T18:14:13Z</cp:lastPrinted>
</cp:coreProperties>
</file>