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RBL BANK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10</v>
      </c>
    </row>
    <row r="8">
      <c r="A8" s="21" t="inlineStr">
        <is>
          <t>Current Price</t>
        </is>
      </c>
      <c r="B8" t="n">
        <v>239.9</v>
      </c>
    </row>
    <row r="9">
      <c r="A9" s="21" t="inlineStr">
        <is>
          <t>Market Capitalization</t>
        </is>
      </c>
      <c r="B9" t="n">
        <v>14518.53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42094</v>
      </c>
      <c r="C16" s="16" t="n">
        <v>42460</v>
      </c>
      <c r="D16" s="16" t="n">
        <v>42825</v>
      </c>
      <c r="E16" s="16" t="n">
        <v>43190</v>
      </c>
      <c r="F16" s="16" t="n">
        <v>43555</v>
      </c>
      <c r="G16" s="16" t="n">
        <v>43921</v>
      </c>
      <c r="H16" s="16" t="n">
        <v>44286</v>
      </c>
      <c r="I16" s="16" t="n">
        <v>44651</v>
      </c>
      <c r="J16" s="16" t="n">
        <v>45016</v>
      </c>
      <c r="K16" s="16" t="n">
        <v>45382</v>
      </c>
    </row>
    <row r="17" customFormat="1" s="9">
      <c r="A17" s="9" t="inlineStr">
        <is>
          <t>Sales</t>
        </is>
      </c>
      <c r="B17" t="n">
        <v>1953.09</v>
      </c>
      <c r="C17" t="n">
        <v>2744.31</v>
      </c>
      <c r="D17" t="n">
        <v>3713.16</v>
      </c>
      <c r="E17" t="n">
        <v>4507.57</v>
      </c>
      <c r="F17" t="n">
        <v>6300.71</v>
      </c>
      <c r="G17" t="n">
        <v>8514.379999999999</v>
      </c>
      <c r="H17" t="n">
        <v>8329.02</v>
      </c>
      <c r="I17" t="n">
        <v>8175.79</v>
      </c>
      <c r="J17" t="n">
        <v>9129.85</v>
      </c>
      <c r="K17" t="n">
        <v>12394.3</v>
      </c>
    </row>
    <row r="18" customFormat="1" s="9">
      <c r="A18" s="21" t="inlineStr">
        <is>
          <t>Raw Material Cost</t>
        </is>
      </c>
    </row>
    <row r="19" customFormat="1" s="9">
      <c r="A19" s="21" t="inlineStr">
        <is>
          <t>Change in Inventory</t>
        </is>
      </c>
    </row>
    <row r="20" customFormat="1" s="9">
      <c r="A20" s="21" t="inlineStr">
        <is>
          <t>Power and Fuel</t>
        </is>
      </c>
    </row>
    <row r="21" customFormat="1" s="9">
      <c r="A21" s="21" t="inlineStr">
        <is>
          <t>Other Mfr. Exp</t>
        </is>
      </c>
      <c r="B21" t="n">
        <v>6.83</v>
      </c>
      <c r="C21" t="n">
        <v>6.5</v>
      </c>
      <c r="D21" t="n">
        <v>3.74</v>
      </c>
      <c r="E21" t="n">
        <v>6.3</v>
      </c>
      <c r="F21" t="n">
        <v>36.99</v>
      </c>
      <c r="G21" t="n">
        <v>35.73</v>
      </c>
      <c r="H21" t="n">
        <v>165.04</v>
      </c>
      <c r="I21" t="n">
        <v>215.22</v>
      </c>
      <c r="J21" t="n">
        <v>227.99</v>
      </c>
    </row>
    <row r="22" customFormat="1" s="9">
      <c r="A22" s="21" t="inlineStr">
        <is>
          <t>Employee Cost</t>
        </is>
      </c>
      <c r="B22" t="n">
        <v>301.17</v>
      </c>
      <c r="C22" t="n">
        <v>370.48</v>
      </c>
      <c r="D22" t="n">
        <v>446.96</v>
      </c>
      <c r="E22" t="n">
        <v>551.55</v>
      </c>
      <c r="F22" t="n">
        <v>637.34</v>
      </c>
      <c r="G22" t="n">
        <v>770.23</v>
      </c>
      <c r="H22" t="n">
        <v>847.76</v>
      </c>
      <c r="I22" t="n">
        <v>1004.86</v>
      </c>
      <c r="J22" t="n">
        <v>1343.73</v>
      </c>
      <c r="K22" t="n">
        <v>1492.23</v>
      </c>
    </row>
    <row r="23" customFormat="1" s="9">
      <c r="A23" s="21" t="inlineStr">
        <is>
          <t>Selling and admin</t>
        </is>
      </c>
      <c r="B23" t="n">
        <v>106.6</v>
      </c>
      <c r="C23" t="n">
        <v>131.83</v>
      </c>
      <c r="D23" t="n">
        <v>173.07</v>
      </c>
      <c r="E23" t="n">
        <v>221.72</v>
      </c>
      <c r="F23" t="n">
        <v>279.15</v>
      </c>
      <c r="G23" t="n">
        <v>342.24</v>
      </c>
      <c r="H23" t="n">
        <v>361.45</v>
      </c>
      <c r="I23" t="n">
        <v>441.08</v>
      </c>
      <c r="J23" t="n">
        <v>523.39</v>
      </c>
    </row>
    <row r="24" customFormat="1" s="9">
      <c r="A24" s="21" t="inlineStr">
        <is>
          <t>Other Expenses</t>
        </is>
      </c>
      <c r="B24" t="n">
        <v>212.03</v>
      </c>
      <c r="C24" t="n">
        <v>324.57</v>
      </c>
      <c r="D24" t="n">
        <v>610.05</v>
      </c>
      <c r="E24" t="n">
        <v>1001.41</v>
      </c>
      <c r="F24" t="n">
        <v>1607.31</v>
      </c>
      <c r="G24" t="n">
        <v>3500.61</v>
      </c>
      <c r="H24" t="n">
        <v>3450</v>
      </c>
      <c r="I24" t="n">
        <v>4657.2</v>
      </c>
      <c r="J24" t="n">
        <v>3468.87</v>
      </c>
      <c r="K24" t="n">
        <v>6341.27</v>
      </c>
    </row>
    <row r="25" customFormat="1" s="9">
      <c r="A25" s="9" t="inlineStr">
        <is>
          <t>Other Income</t>
        </is>
      </c>
      <c r="B25" t="n">
        <v>403.41</v>
      </c>
      <c r="C25" t="n">
        <v>490.54</v>
      </c>
      <c r="D25" t="n">
        <v>755.46</v>
      </c>
      <c r="E25" t="n">
        <v>1068.19</v>
      </c>
      <c r="F25" t="n">
        <v>1442.37</v>
      </c>
      <c r="G25" t="n">
        <v>1910.25</v>
      </c>
      <c r="H25" t="n">
        <v>1884.04</v>
      </c>
      <c r="I25" t="n">
        <v>2340.53</v>
      </c>
      <c r="J25" t="n">
        <v>2489.43</v>
      </c>
      <c r="K25" t="n">
        <v>3042.89</v>
      </c>
    </row>
    <row r="26" customFormat="1" s="9">
      <c r="A26" s="9" t="inlineStr">
        <is>
          <t>Depreciation</t>
        </is>
      </c>
      <c r="B26" t="n">
        <v>33.21</v>
      </c>
      <c r="C26" t="n">
        <v>48.36</v>
      </c>
      <c r="D26" t="n">
        <v>61.5</v>
      </c>
      <c r="E26" t="n">
        <v>86.95999999999999</v>
      </c>
      <c r="F26" t="n">
        <v>121.91</v>
      </c>
      <c r="G26" t="n">
        <v>138.3</v>
      </c>
      <c r="H26" t="n">
        <v>158.28</v>
      </c>
      <c r="I26" t="n">
        <v>163.99</v>
      </c>
      <c r="J26" t="n">
        <v>196.41</v>
      </c>
    </row>
    <row r="27" customFormat="1" s="9">
      <c r="A27" s="9" t="inlineStr">
        <is>
          <t>Interest</t>
        </is>
      </c>
      <c r="B27" t="n">
        <v>1396.72</v>
      </c>
      <c r="C27" t="n">
        <v>1925.1</v>
      </c>
      <c r="D27" t="n">
        <v>2491.82</v>
      </c>
      <c r="E27" t="n">
        <v>2741.28</v>
      </c>
      <c r="F27" t="n">
        <v>3761.23</v>
      </c>
      <c r="G27" t="n">
        <v>4884.74</v>
      </c>
      <c r="H27" t="n">
        <v>4541.45</v>
      </c>
      <c r="I27" t="n">
        <v>4149.05</v>
      </c>
      <c r="J27" t="n">
        <v>4678.39</v>
      </c>
      <c r="K27" t="n">
        <v>6351.41</v>
      </c>
    </row>
    <row r="28" customFormat="1" s="9">
      <c r="A28" s="9" t="inlineStr">
        <is>
          <t>Profit before tax</t>
        </is>
      </c>
      <c r="B28" t="n">
        <v>299.94</v>
      </c>
      <c r="C28" t="n">
        <v>428.01</v>
      </c>
      <c r="D28" t="n">
        <v>681.48</v>
      </c>
      <c r="E28" t="n">
        <v>966.54</v>
      </c>
      <c r="F28" t="n">
        <v>1299.15</v>
      </c>
      <c r="G28" t="n">
        <v>752.78</v>
      </c>
      <c r="H28" t="n">
        <v>689.08</v>
      </c>
      <c r="I28" t="n">
        <v>-115.08</v>
      </c>
      <c r="J28" t="n">
        <v>1180.5</v>
      </c>
      <c r="K28" t="n">
        <v>1252.28</v>
      </c>
    </row>
    <row r="29" customFormat="1" s="9">
      <c r="A29" s="9" t="inlineStr">
        <is>
          <t>Tax</t>
        </is>
      </c>
      <c r="B29" t="n">
        <v>92.77</v>
      </c>
      <c r="C29" t="n">
        <v>135.53</v>
      </c>
      <c r="D29" t="n">
        <v>235.43</v>
      </c>
      <c r="E29" t="n">
        <v>331.46</v>
      </c>
      <c r="F29" t="n">
        <v>432.2</v>
      </c>
      <c r="G29" t="n">
        <v>247.11</v>
      </c>
      <c r="H29" t="n">
        <v>181.3</v>
      </c>
      <c r="I29" t="n">
        <v>-40.35</v>
      </c>
      <c r="J29" t="n">
        <v>297.78</v>
      </c>
      <c r="K29" t="n">
        <v>84.36</v>
      </c>
    </row>
    <row r="30" customFormat="1" s="9">
      <c r="A30" s="9" t="inlineStr">
        <is>
          <t>Net profit</t>
        </is>
      </c>
      <c r="B30" t="n">
        <v>207.18</v>
      </c>
      <c r="C30" t="n">
        <v>292.48</v>
      </c>
      <c r="D30" t="n">
        <v>446.05</v>
      </c>
      <c r="E30" t="n">
        <v>635.09</v>
      </c>
      <c r="F30" t="n">
        <v>866.95</v>
      </c>
      <c r="G30" t="n">
        <v>505.67</v>
      </c>
      <c r="H30" t="n">
        <v>507.78</v>
      </c>
      <c r="I30" t="n">
        <v>-74.73999999999999</v>
      </c>
      <c r="J30" t="n">
        <v>882.72</v>
      </c>
      <c r="K30" t="n">
        <v>1167.92</v>
      </c>
    </row>
    <row r="31" customFormat="1" s="9">
      <c r="A31" s="9" t="inlineStr">
        <is>
          <t>Dividend Amount</t>
        </is>
      </c>
      <c r="B31" t="n">
        <v>35.21</v>
      </c>
      <c r="C31" t="n">
        <v>48.71</v>
      </c>
      <c r="D31" t="n">
        <v>67.54000000000001</v>
      </c>
      <c r="E31" t="n">
        <v>88.13</v>
      </c>
      <c r="F31" t="n">
        <v>115.21</v>
      </c>
      <c r="G31" t="n">
        <v>76.3</v>
      </c>
      <c r="J31" t="n">
        <v>89.94</v>
      </c>
      <c r="K31" t="n">
        <v>90.76000000000001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44561</v>
      </c>
      <c r="C41" s="16" t="n">
        <v>44651</v>
      </c>
      <c r="D41" s="16" t="n">
        <v>44742</v>
      </c>
      <c r="E41" s="16" t="n">
        <v>44834</v>
      </c>
      <c r="F41" s="16" t="n">
        <v>44926</v>
      </c>
      <c r="G41" s="16" t="n">
        <v>45016</v>
      </c>
      <c r="H41" s="16" t="n">
        <v>45107</v>
      </c>
      <c r="I41" s="16" t="n">
        <v>45199</v>
      </c>
      <c r="J41" s="16" t="n">
        <v>45291</v>
      </c>
      <c r="K41" s="16" t="n">
        <v>45382</v>
      </c>
    </row>
    <row r="42" customFormat="1" s="9">
      <c r="A42" s="9" t="inlineStr">
        <is>
          <t>Sales</t>
        </is>
      </c>
      <c r="B42" t="n">
        <v>2044.2</v>
      </c>
      <c r="C42" t="n">
        <v>2130.96</v>
      </c>
      <c r="D42" t="n">
        <v>2089.34</v>
      </c>
      <c r="E42" t="n">
        <v>2285.57</v>
      </c>
      <c r="F42" t="n">
        <v>2497.76</v>
      </c>
      <c r="G42" t="n">
        <v>2642.32</v>
      </c>
      <c r="H42" t="n">
        <v>2855.88</v>
      </c>
      <c r="I42" t="n">
        <v>3007.95</v>
      </c>
      <c r="J42" t="n">
        <v>3191.38</v>
      </c>
      <c r="K42" t="n">
        <v>3339.09</v>
      </c>
    </row>
    <row r="43" customFormat="1" s="9">
      <c r="A43" s="9" t="inlineStr">
        <is>
          <t>Expenses</t>
        </is>
      </c>
      <c r="B43" t="n">
        <v>1386.5</v>
      </c>
      <c r="C43" t="n">
        <v>1385.94</v>
      </c>
      <c r="D43" t="n">
        <v>1365.18</v>
      </c>
      <c r="E43" t="n">
        <v>1486.79</v>
      </c>
      <c r="F43" t="n">
        <v>1621.24</v>
      </c>
      <c r="G43" t="n">
        <v>1672.31</v>
      </c>
      <c r="H43" t="n">
        <v>1726.31</v>
      </c>
      <c r="I43" t="n">
        <v>2088.79</v>
      </c>
      <c r="J43" t="n">
        <v>2016.32</v>
      </c>
      <c r="K43" t="n">
        <v>2002.08</v>
      </c>
    </row>
    <row r="44" customFormat="1" s="9">
      <c r="A44" s="9" t="inlineStr">
        <is>
          <t>Other Income</t>
        </is>
      </c>
      <c r="B44" t="n">
        <v>582.97</v>
      </c>
      <c r="C44" t="n">
        <v>511.35</v>
      </c>
      <c r="D44" t="n">
        <v>613.5700000000001</v>
      </c>
      <c r="E44" t="n">
        <v>583.3200000000001</v>
      </c>
      <c r="F44" t="n">
        <v>618.4299999999999</v>
      </c>
      <c r="G44" t="n">
        <v>674.11</v>
      </c>
      <c r="H44" t="n">
        <v>685.41</v>
      </c>
      <c r="I44" t="n">
        <v>704.4400000000001</v>
      </c>
      <c r="J44" t="n">
        <v>777.5700000000001</v>
      </c>
      <c r="K44" t="n">
        <v>875.47</v>
      </c>
    </row>
    <row r="45" customFormat="1" s="9">
      <c r="A45" s="9" t="inlineStr">
        <is>
          <t>Depreciation</t>
        </is>
      </c>
    </row>
    <row r="46" customFormat="1" s="9">
      <c r="A46" s="9" t="inlineStr">
        <is>
          <t>Interest</t>
        </is>
      </c>
      <c r="B46" t="n">
        <v>1033.78</v>
      </c>
      <c r="C46" t="n">
        <v>999.62</v>
      </c>
      <c r="D46" t="n">
        <v>1061.61</v>
      </c>
      <c r="E46" t="n">
        <v>1111.25</v>
      </c>
      <c r="F46" t="n">
        <v>1220.49</v>
      </c>
      <c r="G46" t="n">
        <v>1285.04</v>
      </c>
      <c r="H46" t="n">
        <v>1433.68</v>
      </c>
      <c r="I46" t="n">
        <v>1532.97</v>
      </c>
      <c r="J46" t="n">
        <v>1645.52</v>
      </c>
      <c r="K46" t="n">
        <v>1739.24</v>
      </c>
    </row>
    <row r="47" customFormat="1" s="9">
      <c r="A47" s="9" t="inlineStr">
        <is>
          <t>Profit before tax</t>
        </is>
      </c>
      <c r="B47" t="n">
        <v>206.89</v>
      </c>
      <c r="C47" t="n">
        <v>256.75</v>
      </c>
      <c r="D47" t="n">
        <v>276.12</v>
      </c>
      <c r="E47" t="n">
        <v>270.85</v>
      </c>
      <c r="F47" t="n">
        <v>274.46</v>
      </c>
      <c r="G47" t="n">
        <v>359.08</v>
      </c>
      <c r="H47" t="n">
        <v>381.3</v>
      </c>
      <c r="I47" t="n">
        <v>90.63</v>
      </c>
      <c r="J47" t="n">
        <v>307.11</v>
      </c>
      <c r="K47" t="n">
        <v>473.24</v>
      </c>
    </row>
    <row r="48" customFormat="1" s="9">
      <c r="A48" s="9" t="inlineStr">
        <is>
          <t>Tax</t>
        </is>
      </c>
      <c r="B48" t="n">
        <v>50.79</v>
      </c>
      <c r="C48" t="n">
        <v>58.92</v>
      </c>
      <c r="D48" t="n">
        <v>74.95999999999999</v>
      </c>
      <c r="E48" t="n">
        <v>69.3</v>
      </c>
      <c r="F48" t="n">
        <v>65.48999999999999</v>
      </c>
      <c r="G48" t="n">
        <v>88.03</v>
      </c>
      <c r="H48" t="n">
        <v>93.19</v>
      </c>
      <c r="I48" t="n">
        <v>-203.45</v>
      </c>
      <c r="J48" t="n">
        <v>74.02</v>
      </c>
      <c r="K48" t="n">
        <v>120.6</v>
      </c>
    </row>
    <row r="49" customFormat="1" s="9">
      <c r="A49" s="9" t="inlineStr">
        <is>
          <t>Net profit</t>
        </is>
      </c>
      <c r="B49" t="n">
        <v>156.1</v>
      </c>
      <c r="C49" t="n">
        <v>197.83</v>
      </c>
      <c r="D49" t="n">
        <v>201.16</v>
      </c>
      <c r="E49" t="n">
        <v>201.55</v>
      </c>
      <c r="F49" t="n">
        <v>208.97</v>
      </c>
      <c r="G49" t="n">
        <v>271.05</v>
      </c>
      <c r="H49" t="n">
        <v>288.11</v>
      </c>
      <c r="I49" t="n">
        <v>294.08</v>
      </c>
      <c r="J49" t="n">
        <v>233.09</v>
      </c>
      <c r="K49" t="n">
        <v>352.64</v>
      </c>
    </row>
    <row r="50">
      <c r="A50" s="9" t="inlineStr">
        <is>
          <t>Operating Profit</t>
        </is>
      </c>
      <c r="B50" t="n">
        <v>657.7</v>
      </c>
      <c r="C50" t="n">
        <v>745.02</v>
      </c>
      <c r="D50" t="n">
        <v>724.16</v>
      </c>
      <c r="E50" t="n">
        <v>798.78</v>
      </c>
      <c r="F50" t="n">
        <v>876.52</v>
      </c>
      <c r="G50" t="n">
        <v>970.01</v>
      </c>
      <c r="H50" t="n">
        <v>1129.57</v>
      </c>
      <c r="I50" t="n">
        <v>919.16</v>
      </c>
      <c r="J50" t="n">
        <v>1175.06</v>
      </c>
      <c r="K50" t="n">
        <v>1337.01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42094</v>
      </c>
      <c r="C56" s="16" t="n">
        <v>42460</v>
      </c>
      <c r="D56" s="16" t="n">
        <v>42825</v>
      </c>
      <c r="E56" s="16" t="n">
        <v>43190</v>
      </c>
      <c r="F56" s="16" t="n">
        <v>43555</v>
      </c>
      <c r="G56" s="16" t="n">
        <v>43921</v>
      </c>
      <c r="H56" s="16" t="n">
        <v>44286</v>
      </c>
      <c r="I56" s="16" t="n">
        <v>44651</v>
      </c>
      <c r="J56" s="16" t="n">
        <v>45016</v>
      </c>
      <c r="K56" s="16" t="n">
        <v>45382</v>
      </c>
    </row>
    <row r="57">
      <c r="A57" s="9" t="inlineStr">
        <is>
          <t>Equity Share Capital</t>
        </is>
      </c>
      <c r="B57" t="n">
        <v>293.45</v>
      </c>
      <c r="C57" t="n">
        <v>324.73</v>
      </c>
      <c r="D57" t="n">
        <v>375.2</v>
      </c>
      <c r="E57" t="n">
        <v>419.67</v>
      </c>
      <c r="F57" t="n">
        <v>426.71</v>
      </c>
      <c r="G57" t="n">
        <v>508.7</v>
      </c>
      <c r="H57" t="n">
        <v>598.02</v>
      </c>
      <c r="I57" t="n">
        <v>599.51</v>
      </c>
      <c r="J57" t="n">
        <v>599.5700000000001</v>
      </c>
    </row>
    <row r="58">
      <c r="A58" s="9" t="inlineStr">
        <is>
          <t>Reserves</t>
        </is>
      </c>
      <c r="B58" t="n">
        <v>1935.95</v>
      </c>
      <c r="C58" t="n">
        <v>2664.5</v>
      </c>
      <c r="D58" t="n">
        <v>3960.37</v>
      </c>
      <c r="E58" t="n">
        <v>6264.3</v>
      </c>
      <c r="F58" t="n">
        <v>7120.61</v>
      </c>
      <c r="G58" t="n">
        <v>10074.25</v>
      </c>
      <c r="H58" t="n">
        <v>12064.56</v>
      </c>
      <c r="I58" t="n">
        <v>12018.73</v>
      </c>
      <c r="J58" t="n">
        <v>12977.02</v>
      </c>
    </row>
    <row r="59">
      <c r="A59" s="9" t="inlineStr">
        <is>
          <t>Borrowings</t>
        </is>
      </c>
      <c r="B59" t="n">
        <v>24061.95</v>
      </c>
      <c r="C59" t="n">
        <v>34884.87</v>
      </c>
      <c r="D59" t="n">
        <v>42567.85</v>
      </c>
      <c r="E59" t="n">
        <v>53163.7</v>
      </c>
      <c r="F59" t="n">
        <v>70226.49000000001</v>
      </c>
      <c r="G59" t="n">
        <v>74818.95</v>
      </c>
      <c r="H59" t="n">
        <v>84347.16</v>
      </c>
      <c r="I59" t="n">
        <v>90099.57000000001</v>
      </c>
      <c r="J59" t="n">
        <v>98217.8</v>
      </c>
    </row>
    <row r="60">
      <c r="A60" s="9" t="inlineStr">
        <is>
          <t>Other Liabilities</t>
        </is>
      </c>
      <c r="B60" t="n">
        <v>812.3</v>
      </c>
      <c r="C60" t="n">
        <v>1286.99</v>
      </c>
      <c r="D60" t="n">
        <v>1771.35</v>
      </c>
      <c r="E60" t="n">
        <v>2003.09</v>
      </c>
      <c r="F60" t="n">
        <v>2585.01</v>
      </c>
      <c r="G60" t="n">
        <v>3575.87</v>
      </c>
      <c r="H60" t="n">
        <v>3640.87</v>
      </c>
      <c r="I60" t="n">
        <v>3490.77</v>
      </c>
      <c r="J60" t="n">
        <v>4081.79</v>
      </c>
    </row>
    <row r="61" customFormat="1" s="1">
      <c r="A61" s="1" t="inlineStr">
        <is>
          <t>Total</t>
        </is>
      </c>
      <c r="B61" t="n">
        <v>27103.65</v>
      </c>
      <c r="C61" t="n">
        <v>39161.09</v>
      </c>
      <c r="D61" t="n">
        <v>48674.77</v>
      </c>
      <c r="E61" t="n">
        <v>61850.76</v>
      </c>
      <c r="F61" t="n">
        <v>80358.82000000001</v>
      </c>
      <c r="G61" t="n">
        <v>88977.77</v>
      </c>
      <c r="H61" t="n">
        <v>100650.61</v>
      </c>
      <c r="I61" t="n">
        <v>106208.58</v>
      </c>
      <c r="J61" t="n">
        <v>115876.18</v>
      </c>
    </row>
    <row r="62">
      <c r="A62" s="9" t="inlineStr">
        <is>
          <t>Net Block</t>
        </is>
      </c>
      <c r="B62" t="n">
        <v>153.33</v>
      </c>
      <c r="C62" t="n">
        <v>158.24</v>
      </c>
      <c r="D62" t="n">
        <v>224.16</v>
      </c>
      <c r="E62" t="n">
        <v>302.71</v>
      </c>
      <c r="F62" t="n">
        <v>362.54</v>
      </c>
      <c r="G62" t="n">
        <v>407.67</v>
      </c>
      <c r="H62" t="n">
        <v>442.36</v>
      </c>
      <c r="I62" t="n">
        <v>466.56</v>
      </c>
      <c r="J62" t="n">
        <v>528.6799999999999</v>
      </c>
    </row>
    <row r="63">
      <c r="A63" s="9" t="inlineStr">
        <is>
          <t>Capital Work in Progress</t>
        </is>
      </c>
      <c r="B63" t="n">
        <v>10.09</v>
      </c>
      <c r="C63" t="n">
        <v>19.05</v>
      </c>
      <c r="D63" t="n">
        <v>34.55</v>
      </c>
      <c r="E63" t="n">
        <v>31.29</v>
      </c>
      <c r="F63" t="n">
        <v>39.94</v>
      </c>
      <c r="G63" t="n">
        <v>62.09</v>
      </c>
      <c r="H63" t="n">
        <v>24.12</v>
      </c>
      <c r="I63" t="n">
        <v>81.55</v>
      </c>
      <c r="J63" t="n">
        <v>45.3</v>
      </c>
    </row>
    <row r="64">
      <c r="A64" s="9" t="inlineStr">
        <is>
          <t>Investments</t>
        </is>
      </c>
      <c r="B64" t="n">
        <v>9792.299999999999</v>
      </c>
      <c r="C64" t="n">
        <v>14436.03</v>
      </c>
      <c r="D64" t="n">
        <v>13481.71</v>
      </c>
      <c r="E64" t="n">
        <v>15447.5</v>
      </c>
      <c r="F64" t="n">
        <v>16840.36</v>
      </c>
      <c r="G64" t="n">
        <v>18149.74</v>
      </c>
      <c r="H64" t="n">
        <v>23230.42</v>
      </c>
      <c r="I64" t="n">
        <v>22274.35</v>
      </c>
      <c r="J64" t="n">
        <v>28875.45</v>
      </c>
    </row>
    <row r="65">
      <c r="A65" s="9" t="inlineStr">
        <is>
          <t>Other Assets</t>
        </is>
      </c>
      <c r="B65" t="n">
        <v>17147.93</v>
      </c>
      <c r="C65" t="n">
        <v>24547.77</v>
      </c>
      <c r="D65" t="n">
        <v>34934.35</v>
      </c>
      <c r="E65" t="n">
        <v>46069.26</v>
      </c>
      <c r="F65" t="n">
        <v>63115.98</v>
      </c>
      <c r="G65" t="n">
        <v>70358.27</v>
      </c>
      <c r="H65" t="n">
        <v>76953.71000000001</v>
      </c>
      <c r="I65" t="n">
        <v>83386.12</v>
      </c>
      <c r="J65" t="n">
        <v>86426.75</v>
      </c>
    </row>
    <row r="66" customFormat="1" s="1">
      <c r="A66" s="1" t="inlineStr">
        <is>
          <t>Total</t>
        </is>
      </c>
      <c r="B66" t="n">
        <v>27103.65</v>
      </c>
      <c r="C66" t="n">
        <v>39161.09</v>
      </c>
      <c r="D66" t="n">
        <v>48674.77</v>
      </c>
      <c r="E66" t="n">
        <v>61850.76</v>
      </c>
      <c r="F66" t="n">
        <v>80358.82000000001</v>
      </c>
      <c r="G66" t="n">
        <v>88977.77</v>
      </c>
      <c r="H66" t="n">
        <v>100650.61</v>
      </c>
      <c r="I66" t="n">
        <v>106208.58</v>
      </c>
      <c r="J66" t="n">
        <v>115876.18</v>
      </c>
    </row>
    <row r="67" customFormat="1" s="9">
      <c r="A67" s="9" t="inlineStr">
        <is>
          <t>Receivables</t>
        </is>
      </c>
    </row>
    <row r="68">
      <c r="A68" s="9" t="inlineStr">
        <is>
          <t>Inventory</t>
        </is>
      </c>
    </row>
    <row r="69">
      <c r="A69" s="21" t="inlineStr">
        <is>
          <t>Cash &amp; Bank</t>
        </is>
      </c>
      <c r="B69" t="n">
        <v>2170.33</v>
      </c>
      <c r="C69" t="n">
        <v>2449.92</v>
      </c>
      <c r="D69" t="n">
        <v>4193.65</v>
      </c>
      <c r="E69" t="n">
        <v>4284.44</v>
      </c>
      <c r="F69" t="n">
        <v>6602.11</v>
      </c>
      <c r="G69" t="n">
        <v>8857.18</v>
      </c>
      <c r="H69" t="n">
        <v>13424.22</v>
      </c>
      <c r="I69" t="n">
        <v>17547.7</v>
      </c>
      <c r="J69" t="n">
        <v>8520.030000000001</v>
      </c>
    </row>
    <row r="70">
      <c r="A70" s="21" t="inlineStr">
        <is>
          <t>No. of Equity Shares</t>
        </is>
      </c>
      <c r="B70" t="n">
        <v>293449630</v>
      </c>
      <c r="C70" t="n">
        <v>324728130</v>
      </c>
      <c r="D70" t="n">
        <v>375203136</v>
      </c>
      <c r="E70" t="n">
        <v>419667547</v>
      </c>
      <c r="F70" t="n">
        <v>426709728</v>
      </c>
      <c r="G70" t="n">
        <v>508698564</v>
      </c>
      <c r="H70" t="n">
        <v>598020398</v>
      </c>
      <c r="I70" t="n">
        <v>599513763</v>
      </c>
      <c r="J70" t="n">
        <v>599568063</v>
      </c>
    </row>
    <row r="71">
      <c r="A71" s="21" t="inlineStr">
        <is>
          <t>New Bonus Shares</t>
        </is>
      </c>
    </row>
    <row r="72">
      <c r="A72" s="21" t="inlineStr">
        <is>
          <t>Face value</t>
        </is>
      </c>
      <c r="B72" t="n">
        <v>10</v>
      </c>
      <c r="C72" t="n">
        <v>10</v>
      </c>
      <c r="D72" t="n">
        <v>10</v>
      </c>
      <c r="E72" t="n">
        <v>10</v>
      </c>
      <c r="F72" t="n">
        <v>10</v>
      </c>
      <c r="G72" t="n">
        <v>10</v>
      </c>
      <c r="H72" t="n">
        <v>10</v>
      </c>
      <c r="I72" t="n">
        <v>10</v>
      </c>
      <c r="J72" t="n">
        <v>10</v>
      </c>
      <c r="K72" t="n">
        <v>10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42094</v>
      </c>
      <c r="C81" s="16" t="n">
        <v>42460</v>
      </c>
      <c r="D81" s="16" t="n">
        <v>42825</v>
      </c>
      <c r="E81" s="16" t="n">
        <v>43190</v>
      </c>
      <c r="F81" s="16" t="n">
        <v>43555</v>
      </c>
      <c r="G81" s="16" t="n">
        <v>43921</v>
      </c>
      <c r="H81" s="16" t="n">
        <v>44286</v>
      </c>
      <c r="I81" s="16" t="n">
        <v>44651</v>
      </c>
      <c r="J81" s="16" t="n">
        <v>45016</v>
      </c>
      <c r="K81" s="16" t="n">
        <v>45382</v>
      </c>
    </row>
    <row r="82" customFormat="1" s="1">
      <c r="A82" s="9" t="inlineStr">
        <is>
          <t>Cash from Operating Activity</t>
        </is>
      </c>
      <c r="B82" t="n">
        <v>-2260.51</v>
      </c>
      <c r="C82" t="n">
        <v>-4384.2</v>
      </c>
      <c r="D82" t="n">
        <v>3433.65</v>
      </c>
      <c r="E82" t="n">
        <v>-2527.81</v>
      </c>
      <c r="F82" t="n">
        <v>-30.89</v>
      </c>
      <c r="G82" t="n">
        <v>-5084.09</v>
      </c>
      <c r="H82" t="n">
        <v>7596.9</v>
      </c>
      <c r="I82" t="n">
        <v>6449.46</v>
      </c>
      <c r="J82" t="n">
        <v>-11044.09</v>
      </c>
      <c r="K82" t="n">
        <v>4934.95</v>
      </c>
    </row>
    <row r="83" customFormat="1" s="9">
      <c r="A83" s="9" t="inlineStr">
        <is>
          <t>Cash from Investing Activity</t>
        </is>
      </c>
      <c r="B83" t="n">
        <v>-58.37</v>
      </c>
      <c r="C83" t="n">
        <v>-60.43</v>
      </c>
      <c r="D83" t="n">
        <v>-142.18</v>
      </c>
      <c r="E83" t="n">
        <v>-162.19</v>
      </c>
      <c r="F83" t="n">
        <v>-190.41</v>
      </c>
      <c r="G83" t="n">
        <v>-205.57</v>
      </c>
      <c r="H83" t="n">
        <v>-156.78</v>
      </c>
      <c r="I83" t="n">
        <v>-245.97</v>
      </c>
      <c r="J83" t="n">
        <v>-222.56</v>
      </c>
      <c r="K83" t="n">
        <v>-172.45</v>
      </c>
    </row>
    <row r="84" customFormat="1" s="9">
      <c r="A84" s="9" t="inlineStr">
        <is>
          <t>Cash from Financing Activity</t>
        </is>
      </c>
      <c r="B84" t="n">
        <v>3075.68</v>
      </c>
      <c r="C84" t="n">
        <v>4039.88</v>
      </c>
      <c r="D84" t="n">
        <v>-1656.14</v>
      </c>
      <c r="E84" t="n">
        <v>2994.79</v>
      </c>
      <c r="F84" t="n">
        <v>2566.64</v>
      </c>
      <c r="G84" t="n">
        <v>7697.67</v>
      </c>
      <c r="H84" t="n">
        <v>-4206.74</v>
      </c>
      <c r="I84" t="n">
        <v>-113.77</v>
      </c>
      <c r="J84" t="n">
        <v>2238.94</v>
      </c>
      <c r="K84" t="n">
        <v>842.1</v>
      </c>
    </row>
    <row r="85" customFormat="1" s="1">
      <c r="A85" s="9" t="inlineStr">
        <is>
          <t>Net Cash Flow</t>
        </is>
      </c>
      <c r="B85" t="n">
        <v>756.8</v>
      </c>
      <c r="C85" t="n">
        <v>-404.75</v>
      </c>
      <c r="D85" t="n">
        <v>1635.33</v>
      </c>
      <c r="E85" t="n">
        <v>304.8</v>
      </c>
      <c r="F85" t="n">
        <v>2345.34</v>
      </c>
      <c r="G85" t="n">
        <v>2408.01</v>
      </c>
      <c r="H85" t="n">
        <v>3233.38</v>
      </c>
      <c r="I85" t="n">
        <v>6089.72</v>
      </c>
      <c r="J85" t="n">
        <v>-9027.700000000001</v>
      </c>
      <c r="K85" t="n">
        <v>5604.6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D90" t="n">
        <v>494.55</v>
      </c>
      <c r="E90" t="n">
        <v>479.85</v>
      </c>
      <c r="F90" t="n">
        <v>680.35</v>
      </c>
      <c r="G90" t="n">
        <v>135.5</v>
      </c>
      <c r="H90" t="n">
        <v>207.55</v>
      </c>
      <c r="I90" t="n">
        <v>130.2</v>
      </c>
      <c r="J90" t="n">
        <v>141.1</v>
      </c>
      <c r="K90" t="n">
        <v>240.3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29.34</v>
      </c>
      <c r="C93" s="31" t="n">
        <v>32.47</v>
      </c>
      <c r="D93" s="31" t="n">
        <v>37.52</v>
      </c>
      <c r="E93" s="31" t="n">
        <v>41.97</v>
      </c>
      <c r="F93" s="31" t="n">
        <v>42.67</v>
      </c>
      <c r="G93" s="31" t="n">
        <v>50.87</v>
      </c>
      <c r="H93" s="31" t="n">
        <v>59.8</v>
      </c>
      <c r="I93" s="31" t="n">
        <v>59.95</v>
      </c>
      <c r="J93" s="31" t="n">
        <v>59.96</v>
      </c>
      <c r="K93" s="31" t="n">
        <v>60.51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2024-05-12T07:49:07Z</dcterms:modified>
  <cp:lastModifiedBy>Pratyush Mittal</cp:lastModifiedBy>
  <cp:lastPrinted>2012-12-06T18:14:13Z</cp:lastPrinted>
</cp:coreProperties>
</file>