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RHI MAGNESITA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595.25</v>
      </c>
    </row>
    <row r="9">
      <c r="A9" s="21" t="inlineStr">
        <is>
          <t>Market Capitalization</t>
        </is>
      </c>
      <c r="B9" t="n">
        <v>12284.97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403.49</v>
      </c>
      <c r="C17" t="n">
        <v>451.36</v>
      </c>
      <c r="D17" t="n">
        <v>458.88</v>
      </c>
      <c r="E17" t="n">
        <v>519.38</v>
      </c>
      <c r="F17" t="n">
        <v>628.42</v>
      </c>
      <c r="G17" t="n">
        <v>747.95</v>
      </c>
      <c r="H17" t="n">
        <v>1383.99</v>
      </c>
      <c r="I17" t="n">
        <v>1366.41</v>
      </c>
      <c r="J17" t="n">
        <v>1994.94</v>
      </c>
      <c r="K17" t="n">
        <v>2488.37</v>
      </c>
    </row>
    <row r="18" customFormat="1" s="9">
      <c r="A18" s="21" t="inlineStr">
        <is>
          <t>Raw Material Cost</t>
        </is>
      </c>
      <c r="B18" t="n">
        <v>217.44</v>
      </c>
      <c r="C18" t="n">
        <v>250.59</v>
      </c>
      <c r="D18" t="n">
        <v>252.42</v>
      </c>
      <c r="E18" t="n">
        <v>303.87</v>
      </c>
      <c r="F18" t="n">
        <v>344.66</v>
      </c>
      <c r="G18" t="n">
        <v>465.26</v>
      </c>
      <c r="H18" t="n">
        <v>845.15</v>
      </c>
      <c r="I18" t="n">
        <v>917.11</v>
      </c>
      <c r="J18" t="n">
        <v>1314.47</v>
      </c>
      <c r="K18" t="n">
        <v>1602.68</v>
      </c>
    </row>
    <row r="19" customFormat="1" s="9">
      <c r="A19" s="21" t="inlineStr">
        <is>
          <t>Change in Inventory</t>
        </is>
      </c>
      <c r="B19" t="n">
        <v>3.11</v>
      </c>
      <c r="C19" t="n">
        <v>0.33</v>
      </c>
      <c r="D19" t="n">
        <v>-1.48</v>
      </c>
      <c r="E19" t="n">
        <v>13.24</v>
      </c>
      <c r="F19" t="n">
        <v>-2.4</v>
      </c>
      <c r="G19" t="n">
        <v>20.64</v>
      </c>
      <c r="H19" t="n">
        <v>-17.34</v>
      </c>
      <c r="I19" t="n">
        <v>63.8</v>
      </c>
      <c r="J19" t="n">
        <v>123.57</v>
      </c>
      <c r="K19" t="n">
        <v>24.63</v>
      </c>
    </row>
    <row r="20" customFormat="1" s="9">
      <c r="A20" s="21" t="inlineStr">
        <is>
          <t>Power and Fuel</t>
        </is>
      </c>
      <c r="B20" t="n">
        <v>19.02</v>
      </c>
      <c r="C20" t="n">
        <v>21.82</v>
      </c>
      <c r="D20" t="n">
        <v>16.43</v>
      </c>
      <c r="E20" t="n">
        <v>17.39</v>
      </c>
      <c r="F20" t="n">
        <v>22.64</v>
      </c>
      <c r="G20" t="n">
        <v>28.73</v>
      </c>
      <c r="H20" t="n">
        <v>40.8</v>
      </c>
      <c r="I20" t="n">
        <v>38.09</v>
      </c>
      <c r="J20" t="n">
        <v>50.55</v>
      </c>
      <c r="K20" t="n">
        <v>67.59999999999999</v>
      </c>
    </row>
    <row r="21" customFormat="1" s="9">
      <c r="A21" s="21" t="inlineStr">
        <is>
          <t>Other Mfr. Exp</t>
        </is>
      </c>
      <c r="B21" t="n">
        <v>32.06</v>
      </c>
      <c r="C21" t="n">
        <v>34.63</v>
      </c>
      <c r="D21" t="n">
        <v>33.57</v>
      </c>
      <c r="E21" t="n">
        <v>49.43</v>
      </c>
      <c r="F21" t="n">
        <v>61.34</v>
      </c>
      <c r="G21" t="n">
        <v>71.23</v>
      </c>
      <c r="H21" t="n">
        <v>133.13</v>
      </c>
      <c r="I21" t="n">
        <v>128.27</v>
      </c>
      <c r="J21" t="n">
        <v>170.18</v>
      </c>
      <c r="K21" t="n">
        <v>185.03</v>
      </c>
    </row>
    <row r="22" customFormat="1" s="9">
      <c r="A22" s="21" t="inlineStr">
        <is>
          <t>Employee Cost</t>
        </is>
      </c>
      <c r="B22" t="n">
        <v>33.57</v>
      </c>
      <c r="C22" t="n">
        <v>38.31</v>
      </c>
      <c r="D22" t="n">
        <v>39.43</v>
      </c>
      <c r="E22" t="n">
        <v>42.6</v>
      </c>
      <c r="F22" t="n">
        <v>47.37</v>
      </c>
      <c r="G22" t="n">
        <v>54.51</v>
      </c>
      <c r="H22" t="n">
        <v>92.04000000000001</v>
      </c>
      <c r="I22" t="n">
        <v>105.2</v>
      </c>
      <c r="J22" t="n">
        <v>123.21</v>
      </c>
      <c r="K22" t="n">
        <v>171.01</v>
      </c>
    </row>
    <row r="23" customFormat="1" s="9">
      <c r="A23" s="21" t="inlineStr">
        <is>
          <t>Selling and admin</t>
        </is>
      </c>
      <c r="B23" t="n">
        <v>21.01</v>
      </c>
      <c r="C23" t="n">
        <v>23.46</v>
      </c>
      <c r="D23" t="n">
        <v>25.85</v>
      </c>
      <c r="E23" t="n">
        <v>12.19</v>
      </c>
      <c r="F23" t="n">
        <v>16.32</v>
      </c>
      <c r="G23" t="n">
        <v>17.35</v>
      </c>
      <c r="H23" t="n">
        <v>28.1</v>
      </c>
      <c r="I23" t="n">
        <v>29.72</v>
      </c>
      <c r="J23" t="n">
        <v>55.45</v>
      </c>
      <c r="K23" t="n">
        <v>87.72</v>
      </c>
    </row>
    <row r="24" customFormat="1" s="9">
      <c r="A24" s="21" t="inlineStr">
        <is>
          <t>Other Expenses</t>
        </is>
      </c>
      <c r="B24" t="n">
        <v>4.09</v>
      </c>
      <c r="C24" t="n">
        <v>2.36</v>
      </c>
      <c r="D24" t="n">
        <v>4.52</v>
      </c>
      <c r="E24" t="n">
        <v>3.19</v>
      </c>
      <c r="F24" t="n">
        <v>5.4</v>
      </c>
      <c r="G24" t="n">
        <v>2.35</v>
      </c>
      <c r="H24" t="n">
        <v>12.85</v>
      </c>
      <c r="I24" t="n">
        <v>3.51</v>
      </c>
      <c r="J24" t="n">
        <v>16.44</v>
      </c>
      <c r="K24" t="n">
        <v>32.05</v>
      </c>
    </row>
    <row r="25" customFormat="1" s="9">
      <c r="A25" s="9" t="inlineStr">
        <is>
          <t>Other Income</t>
        </is>
      </c>
      <c r="B25" t="n">
        <v>3.87</v>
      </c>
      <c r="C25" t="n">
        <v>4.64</v>
      </c>
      <c r="D25" t="n">
        <v>5.38</v>
      </c>
      <c r="E25" t="n">
        <v>8.23</v>
      </c>
      <c r="F25" t="n">
        <v>10.44</v>
      </c>
      <c r="G25" t="n">
        <v>18.15</v>
      </c>
      <c r="H25" t="n">
        <v>10.18</v>
      </c>
      <c r="I25" t="n">
        <v>12.04</v>
      </c>
      <c r="J25" t="n">
        <v>4.78</v>
      </c>
      <c r="K25" t="n">
        <v>-648.85</v>
      </c>
    </row>
    <row r="26" customFormat="1" s="9">
      <c r="A26" s="9" t="inlineStr">
        <is>
          <t>Depreciation</t>
        </is>
      </c>
      <c r="B26" t="n">
        <v>3.63</v>
      </c>
      <c r="C26" t="n">
        <v>5.49</v>
      </c>
      <c r="D26" t="n">
        <v>5.91</v>
      </c>
      <c r="E26" t="n">
        <v>6.31</v>
      </c>
      <c r="F26" t="n">
        <v>6.83</v>
      </c>
      <c r="G26" t="n">
        <v>8.630000000000001</v>
      </c>
      <c r="H26" t="n">
        <v>26.04</v>
      </c>
      <c r="I26" t="n">
        <v>29.61</v>
      </c>
      <c r="J26" t="n">
        <v>33.63</v>
      </c>
      <c r="K26" t="n">
        <v>41.78</v>
      </c>
    </row>
    <row r="27" customFormat="1" s="9">
      <c r="A27" s="9" t="inlineStr">
        <is>
          <t>Interest</t>
        </is>
      </c>
      <c r="B27" t="n">
        <v>0.07000000000000001</v>
      </c>
      <c r="C27" t="n">
        <v>0.04</v>
      </c>
      <c r="E27" t="n">
        <v>0.5600000000000001</v>
      </c>
      <c r="F27" t="n">
        <v>1.06</v>
      </c>
      <c r="G27" t="n">
        <v>1.16</v>
      </c>
      <c r="H27" t="n">
        <v>13.54</v>
      </c>
      <c r="I27" t="n">
        <v>7.03</v>
      </c>
      <c r="J27" t="n">
        <v>3.26</v>
      </c>
      <c r="K27" t="n">
        <v>21.13</v>
      </c>
    </row>
    <row r="28" customFormat="1" s="9">
      <c r="A28" s="9" t="inlineStr">
        <is>
          <t>Profit before tax</t>
        </is>
      </c>
      <c r="B28" t="n">
        <v>79.58</v>
      </c>
      <c r="C28" t="n">
        <v>79.63</v>
      </c>
      <c r="D28" t="n">
        <v>84.65000000000001</v>
      </c>
      <c r="E28" t="n">
        <v>105.31</v>
      </c>
      <c r="F28" t="n">
        <v>130.84</v>
      </c>
      <c r="G28" t="n">
        <v>137.52</v>
      </c>
      <c r="H28" t="n">
        <v>185.18</v>
      </c>
      <c r="I28" t="n">
        <v>183.71</v>
      </c>
      <c r="J28" t="n">
        <v>356.1</v>
      </c>
      <c r="K28" t="n">
        <v>-344.85</v>
      </c>
    </row>
    <row r="29" customFormat="1" s="9">
      <c r="A29" s="9" t="inlineStr">
        <is>
          <t>Tax</t>
        </is>
      </c>
      <c r="B29" t="n">
        <v>26.73</v>
      </c>
      <c r="C29" t="n">
        <v>26.79</v>
      </c>
      <c r="D29" t="n">
        <v>28.84</v>
      </c>
      <c r="E29" t="n">
        <v>36.41</v>
      </c>
      <c r="F29" t="n">
        <v>45.01</v>
      </c>
      <c r="G29" t="n">
        <v>47.7</v>
      </c>
      <c r="H29" t="n">
        <v>48.9</v>
      </c>
      <c r="I29" t="n">
        <v>47.76</v>
      </c>
      <c r="J29" t="n">
        <v>88.17</v>
      </c>
      <c r="K29" t="n">
        <v>81.94</v>
      </c>
    </row>
    <row r="30" customFormat="1" s="9">
      <c r="A30" s="9" t="inlineStr">
        <is>
          <t>Net profit</t>
        </is>
      </c>
      <c r="B30" t="n">
        <v>52.85</v>
      </c>
      <c r="C30" t="n">
        <v>52.84</v>
      </c>
      <c r="D30" t="n">
        <v>55.82</v>
      </c>
      <c r="E30" t="n">
        <v>68.91</v>
      </c>
      <c r="F30" t="n">
        <v>85.83</v>
      </c>
      <c r="G30" t="n">
        <v>89.83</v>
      </c>
      <c r="H30" t="n">
        <v>136.27</v>
      </c>
      <c r="I30" t="n">
        <v>135.95</v>
      </c>
      <c r="J30" t="n">
        <v>267.92</v>
      </c>
      <c r="K30" t="n">
        <v>-426.79</v>
      </c>
    </row>
    <row r="31" customFormat="1" s="9">
      <c r="A31" s="9" t="inlineStr">
        <is>
          <t>Dividend Amount</t>
        </is>
      </c>
      <c r="B31" t="n">
        <v>15.01</v>
      </c>
      <c r="C31" t="n">
        <v>16.81</v>
      </c>
      <c r="D31" t="n">
        <v>17.41</v>
      </c>
      <c r="E31" t="n">
        <v>30.02</v>
      </c>
      <c r="F31" t="n">
        <v>30.02</v>
      </c>
      <c r="G31" t="n">
        <v>30.02</v>
      </c>
      <c r="H31" t="n">
        <v>30.02</v>
      </c>
      <c r="I31" t="n">
        <v>30.02</v>
      </c>
      <c r="J31" t="n">
        <v>40.25</v>
      </c>
      <c r="K31" t="n">
        <v>47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431.39</v>
      </c>
      <c r="C42" t="n">
        <v>542.46</v>
      </c>
      <c r="D42" t="n">
        <v>590.09</v>
      </c>
      <c r="E42" t="n">
        <v>600.55</v>
      </c>
      <c r="F42" t="n">
        <v>599.14</v>
      </c>
      <c r="G42" t="n">
        <v>643.88</v>
      </c>
      <c r="H42" t="n">
        <v>640.28</v>
      </c>
      <c r="I42" t="n">
        <v>677.1799999999999</v>
      </c>
      <c r="J42" t="n">
        <v>718.27</v>
      </c>
      <c r="K42" t="n">
        <v>692.41</v>
      </c>
    </row>
    <row r="43" customFormat="1" s="9">
      <c r="A43" s="9" t="inlineStr">
        <is>
          <t>Expenses</t>
        </is>
      </c>
      <c r="B43" t="n">
        <v>366.15</v>
      </c>
      <c r="C43" t="n">
        <v>436.36</v>
      </c>
      <c r="D43" t="n">
        <v>451.39</v>
      </c>
      <c r="E43" t="n">
        <v>485.45</v>
      </c>
      <c r="F43" t="n">
        <v>499.41</v>
      </c>
      <c r="G43" t="n">
        <v>551.9299999999999</v>
      </c>
      <c r="H43" t="n">
        <v>586.41</v>
      </c>
      <c r="I43" t="n">
        <v>575.98</v>
      </c>
      <c r="J43" t="n">
        <v>616.28</v>
      </c>
      <c r="K43" t="n">
        <v>602.79</v>
      </c>
    </row>
    <row r="44" customFormat="1" s="9">
      <c r="A44" s="9" t="inlineStr">
        <is>
          <t>Other Income</t>
        </is>
      </c>
      <c r="B44" t="n">
        <v>0.76</v>
      </c>
      <c r="C44" t="n">
        <v>3.11</v>
      </c>
      <c r="D44" t="n">
        <v>0.38</v>
      </c>
      <c r="E44" t="n">
        <v>4.11</v>
      </c>
      <c r="F44" t="n">
        <v>3.91</v>
      </c>
      <c r="G44" t="n">
        <v>4.34</v>
      </c>
      <c r="H44" t="n">
        <v>-655.47</v>
      </c>
      <c r="I44" t="n">
        <v>1.62</v>
      </c>
      <c r="J44" t="n">
        <v>2.17</v>
      </c>
      <c r="K44" t="n">
        <v>1.2</v>
      </c>
    </row>
    <row r="45" customFormat="1" s="9">
      <c r="A45" s="9" t="inlineStr">
        <is>
          <t>Depreciation</t>
        </is>
      </c>
      <c r="B45" t="n">
        <v>8.199999999999999</v>
      </c>
      <c r="C45" t="n">
        <v>8.529999999999999</v>
      </c>
      <c r="D45" t="n">
        <v>9.199999999999999</v>
      </c>
      <c r="E45" t="n">
        <v>9.1</v>
      </c>
      <c r="F45" t="n">
        <v>9.27</v>
      </c>
      <c r="G45" t="n">
        <v>10</v>
      </c>
      <c r="H45" t="n">
        <v>13.41</v>
      </c>
      <c r="I45" t="n">
        <v>15.44</v>
      </c>
      <c r="J45" t="n">
        <v>16.76</v>
      </c>
      <c r="K45" t="n">
        <v>18.67</v>
      </c>
    </row>
    <row r="46" customFormat="1" s="9">
      <c r="A46" s="9" t="inlineStr">
        <is>
          <t>Interest</t>
        </is>
      </c>
      <c r="B46" t="n">
        <v>-0.93</v>
      </c>
      <c r="C46" t="n">
        <v>0.76</v>
      </c>
      <c r="D46" t="n">
        <v>-0.25</v>
      </c>
      <c r="E46" t="n">
        <v>-0.12</v>
      </c>
      <c r="F46" t="n">
        <v>-1.53</v>
      </c>
      <c r="G46" t="n">
        <v>7.45</v>
      </c>
      <c r="H46" t="n">
        <v>14.81</v>
      </c>
      <c r="I46" t="n">
        <v>7.13</v>
      </c>
      <c r="J46" t="n">
        <v>0.77</v>
      </c>
      <c r="K46" t="n">
        <v>3.02</v>
      </c>
    </row>
    <row r="47" customFormat="1" s="9">
      <c r="A47" s="9" t="inlineStr">
        <is>
          <t>Profit before tax</t>
        </is>
      </c>
      <c r="B47" t="n">
        <v>58.73</v>
      </c>
      <c r="C47" t="n">
        <v>99.92</v>
      </c>
      <c r="D47" t="n">
        <v>130.13</v>
      </c>
      <c r="E47" t="n">
        <v>110.23</v>
      </c>
      <c r="F47" t="n">
        <v>95.90000000000001</v>
      </c>
      <c r="G47" t="n">
        <v>78.84</v>
      </c>
      <c r="H47" t="n">
        <v>-629.8200000000001</v>
      </c>
      <c r="I47" t="n">
        <v>80.25</v>
      </c>
      <c r="J47" t="n">
        <v>86.63</v>
      </c>
      <c r="K47" t="n">
        <v>69.13</v>
      </c>
    </row>
    <row r="48" customFormat="1" s="9">
      <c r="A48" s="9" t="inlineStr">
        <is>
          <t>Tax</t>
        </is>
      </c>
      <c r="B48" t="n">
        <v>15.9</v>
      </c>
      <c r="C48" t="n">
        <v>23.98</v>
      </c>
      <c r="D48" t="n">
        <v>30.81</v>
      </c>
      <c r="E48" t="n">
        <v>28.34</v>
      </c>
      <c r="F48" t="n">
        <v>24.46</v>
      </c>
      <c r="G48" t="n">
        <v>20.41</v>
      </c>
      <c r="H48" t="n">
        <v>8.74</v>
      </c>
      <c r="I48" t="n">
        <v>20.54</v>
      </c>
      <c r="J48" t="n">
        <v>23.07</v>
      </c>
      <c r="K48" t="n">
        <v>17.76</v>
      </c>
    </row>
    <row r="49" customFormat="1" s="9">
      <c r="A49" s="9" t="inlineStr">
        <is>
          <t>Net profit</t>
        </is>
      </c>
      <c r="B49" t="n">
        <v>42.83</v>
      </c>
      <c r="C49" t="n">
        <v>75.95</v>
      </c>
      <c r="D49" t="n">
        <v>99.31999999999999</v>
      </c>
      <c r="E49" t="n">
        <v>81.89</v>
      </c>
      <c r="F49" t="n">
        <v>71.45</v>
      </c>
      <c r="G49" t="n">
        <v>58.44</v>
      </c>
      <c r="H49" t="n">
        <v>-638.5599999999999</v>
      </c>
      <c r="I49" t="n">
        <v>59.71</v>
      </c>
      <c r="J49" t="n">
        <v>63.56</v>
      </c>
      <c r="K49" t="n">
        <v>51.37</v>
      </c>
    </row>
    <row r="50">
      <c r="A50" s="9" t="inlineStr">
        <is>
          <t>Operating Profit</t>
        </is>
      </c>
      <c r="B50" t="n">
        <v>65.23999999999999</v>
      </c>
      <c r="C50" t="n">
        <v>106.1</v>
      </c>
      <c r="D50" t="n">
        <v>138.7</v>
      </c>
      <c r="E50" t="n">
        <v>115.1</v>
      </c>
      <c r="F50" t="n">
        <v>99.73</v>
      </c>
      <c r="G50" t="n">
        <v>91.95</v>
      </c>
      <c r="H50" t="n">
        <v>53.87</v>
      </c>
      <c r="I50" t="n">
        <v>101.2</v>
      </c>
      <c r="J50" t="n">
        <v>101.99</v>
      </c>
      <c r="K50" t="n">
        <v>89.62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12.01</v>
      </c>
      <c r="C57" t="n">
        <v>12.01</v>
      </c>
      <c r="D57" t="n">
        <v>12.01</v>
      </c>
      <c r="E57" t="n">
        <v>12.01</v>
      </c>
      <c r="F57" t="n">
        <v>12.01</v>
      </c>
      <c r="G57" t="n">
        <v>12.01</v>
      </c>
      <c r="H57" t="n">
        <v>12.01</v>
      </c>
      <c r="I57" t="n">
        <v>12.01</v>
      </c>
      <c r="J57" t="n">
        <v>16.1</v>
      </c>
      <c r="K57" t="n">
        <v>18.8</v>
      </c>
    </row>
    <row r="58">
      <c r="A58" s="9" t="inlineStr">
        <is>
          <t>Reserves</t>
        </is>
      </c>
      <c r="B58" t="n">
        <v>125.65</v>
      </c>
      <c r="C58" t="n">
        <v>157.79</v>
      </c>
      <c r="D58" t="n">
        <v>192.64</v>
      </c>
      <c r="E58" t="n">
        <v>261.26</v>
      </c>
      <c r="F58" t="n">
        <v>310.8</v>
      </c>
      <c r="G58" t="n">
        <v>364.22</v>
      </c>
      <c r="H58" t="n">
        <v>691.67</v>
      </c>
      <c r="I58" t="n">
        <v>793.48</v>
      </c>
      <c r="J58" t="n">
        <v>1011.26</v>
      </c>
      <c r="K58" t="n">
        <v>2909.55</v>
      </c>
    </row>
    <row r="59">
      <c r="A59" s="9" t="inlineStr">
        <is>
          <t>Borrowings</t>
        </is>
      </c>
      <c r="B59" t="n">
        <v>5.72</v>
      </c>
      <c r="C59" t="n">
        <v>5.24</v>
      </c>
      <c r="H59" t="n">
        <v>70.61</v>
      </c>
      <c r="I59" t="n">
        <v>62.39</v>
      </c>
      <c r="J59" t="n">
        <v>64.70999999999999</v>
      </c>
      <c r="K59" t="n">
        <v>617.98</v>
      </c>
    </row>
    <row r="60">
      <c r="A60" s="9" t="inlineStr">
        <is>
          <t>Other Liabilities</t>
        </is>
      </c>
      <c r="B60" t="n">
        <v>74.18000000000001</v>
      </c>
      <c r="C60" t="n">
        <v>78.61</v>
      </c>
      <c r="D60" t="n">
        <v>101.35</v>
      </c>
      <c r="E60" t="n">
        <v>86.94</v>
      </c>
      <c r="F60" t="n">
        <v>125.84</v>
      </c>
      <c r="G60" t="n">
        <v>131.85</v>
      </c>
      <c r="H60" t="n">
        <v>277.12</v>
      </c>
      <c r="I60" t="n">
        <v>390.99</v>
      </c>
      <c r="J60" t="n">
        <v>580.11</v>
      </c>
      <c r="K60" t="n">
        <v>889.85</v>
      </c>
    </row>
    <row r="61" customFormat="1" s="1">
      <c r="A61" s="1" t="inlineStr">
        <is>
          <t>Total</t>
        </is>
      </c>
      <c r="B61" t="n">
        <v>217.56</v>
      </c>
      <c r="C61" t="n">
        <v>253.65</v>
      </c>
      <c r="D61" t="n">
        <v>306</v>
      </c>
      <c r="E61" t="n">
        <v>360.21</v>
      </c>
      <c r="F61" t="n">
        <v>448.65</v>
      </c>
      <c r="G61" t="n">
        <v>508.08</v>
      </c>
      <c r="H61" t="n">
        <v>1051.41</v>
      </c>
      <c r="I61" t="n">
        <v>1258.87</v>
      </c>
      <c r="J61" t="n">
        <v>1672.18</v>
      </c>
      <c r="K61" t="n">
        <v>4436.18</v>
      </c>
    </row>
    <row r="62">
      <c r="A62" s="9" t="inlineStr">
        <is>
          <t>Net Block</t>
        </is>
      </c>
      <c r="B62" t="n">
        <v>30.45</v>
      </c>
      <c r="C62" t="n">
        <v>33.23</v>
      </c>
      <c r="D62" t="n">
        <v>38.29</v>
      </c>
      <c r="E62" t="n">
        <v>37.25</v>
      </c>
      <c r="F62" t="n">
        <v>40.17</v>
      </c>
      <c r="G62" t="n">
        <v>60</v>
      </c>
      <c r="H62" t="n">
        <v>223</v>
      </c>
      <c r="I62" t="n">
        <v>238.79</v>
      </c>
      <c r="J62" t="n">
        <v>278.25</v>
      </c>
      <c r="K62" t="n">
        <v>1030.01</v>
      </c>
    </row>
    <row r="63">
      <c r="A63" s="9" t="inlineStr">
        <is>
          <t>Capital Work in Progress</t>
        </is>
      </c>
      <c r="B63" t="n">
        <v>1.52</v>
      </c>
      <c r="C63" t="n">
        <v>3.96</v>
      </c>
      <c r="D63" t="n">
        <v>1.57</v>
      </c>
      <c r="E63" t="n">
        <v>4.67</v>
      </c>
      <c r="F63" t="n">
        <v>14.01</v>
      </c>
      <c r="G63" t="n">
        <v>2.72</v>
      </c>
      <c r="H63" t="n">
        <v>8.59</v>
      </c>
      <c r="I63" t="n">
        <v>46.26</v>
      </c>
      <c r="J63" t="n">
        <v>33.84</v>
      </c>
      <c r="K63" t="n">
        <v>27.47</v>
      </c>
    </row>
    <row r="64">
      <c r="A64" s="9" t="inlineStr">
        <is>
          <t>Investments</t>
        </is>
      </c>
      <c r="B64" t="n">
        <v>0.01</v>
      </c>
      <c r="C64" t="n">
        <v>0.01</v>
      </c>
      <c r="D64" t="n">
        <v>0.01</v>
      </c>
      <c r="F64" t="n">
        <v>107.68</v>
      </c>
      <c r="G64" t="n">
        <v>103.16</v>
      </c>
      <c r="H64" t="n">
        <v>10.13</v>
      </c>
      <c r="I64" t="n">
        <v>10.13</v>
      </c>
      <c r="J64" t="n">
        <v>10.13</v>
      </c>
      <c r="K64" t="n">
        <v>1717.89</v>
      </c>
    </row>
    <row r="65">
      <c r="A65" s="9" t="inlineStr">
        <is>
          <t>Other Assets</t>
        </is>
      </c>
      <c r="B65" t="n">
        <v>185.58</v>
      </c>
      <c r="C65" t="n">
        <v>216.45</v>
      </c>
      <c r="D65" t="n">
        <v>266.13</v>
      </c>
      <c r="E65" t="n">
        <v>318.29</v>
      </c>
      <c r="F65" t="n">
        <v>286.79</v>
      </c>
      <c r="G65" t="n">
        <v>342.2</v>
      </c>
      <c r="H65" t="n">
        <v>809.6900000000001</v>
      </c>
      <c r="I65" t="n">
        <v>963.6900000000001</v>
      </c>
      <c r="J65" t="n">
        <v>1349.96</v>
      </c>
      <c r="K65" t="n">
        <v>1660.81</v>
      </c>
    </row>
    <row r="66" customFormat="1" s="1">
      <c r="A66" s="1" t="inlineStr">
        <is>
          <t>Total</t>
        </is>
      </c>
      <c r="B66" t="n">
        <v>217.56</v>
      </c>
      <c r="C66" t="n">
        <v>253.65</v>
      </c>
      <c r="D66" t="n">
        <v>306</v>
      </c>
      <c r="E66" t="n">
        <v>360.21</v>
      </c>
      <c r="F66" t="n">
        <v>448.65</v>
      </c>
      <c r="G66" t="n">
        <v>508.08</v>
      </c>
      <c r="H66" t="n">
        <v>1051.41</v>
      </c>
      <c r="I66" t="n">
        <v>1258.87</v>
      </c>
      <c r="J66" t="n">
        <v>1672.18</v>
      </c>
      <c r="K66" t="n">
        <v>4436.18</v>
      </c>
    </row>
    <row r="67" customFormat="1" s="9">
      <c r="A67" s="9" t="inlineStr">
        <is>
          <t>Receivables</t>
        </is>
      </c>
      <c r="B67" t="n">
        <v>99.40000000000001</v>
      </c>
      <c r="C67" t="n">
        <v>112.69</v>
      </c>
      <c r="D67" t="n">
        <v>118.5</v>
      </c>
      <c r="E67" t="n">
        <v>113.99</v>
      </c>
      <c r="F67" t="n">
        <v>159.43</v>
      </c>
      <c r="G67" t="n">
        <v>157.43</v>
      </c>
      <c r="H67" t="n">
        <v>332.28</v>
      </c>
      <c r="I67" t="n">
        <v>327.38</v>
      </c>
      <c r="J67" t="n">
        <v>450.22</v>
      </c>
      <c r="K67" t="n">
        <v>511.25</v>
      </c>
    </row>
    <row r="68">
      <c r="A68" s="9" t="inlineStr">
        <is>
          <t>Inventory</t>
        </is>
      </c>
      <c r="B68" t="n">
        <v>63.32</v>
      </c>
      <c r="C68" t="n">
        <v>71.56</v>
      </c>
      <c r="D68" t="n">
        <v>64.22</v>
      </c>
      <c r="E68" t="n">
        <v>81.38</v>
      </c>
      <c r="F68" t="n">
        <v>91.06</v>
      </c>
      <c r="G68" t="n">
        <v>117.44</v>
      </c>
      <c r="H68" t="n">
        <v>277.44</v>
      </c>
      <c r="I68" t="n">
        <v>352.59</v>
      </c>
      <c r="J68" t="n">
        <v>607.71</v>
      </c>
      <c r="K68" t="n">
        <v>633.9</v>
      </c>
    </row>
    <row r="69">
      <c r="A69" s="21" t="inlineStr">
        <is>
          <t>Cash &amp; Bank</t>
        </is>
      </c>
      <c r="B69" t="n">
        <v>17.99</v>
      </c>
      <c r="C69" t="n">
        <v>26.13</v>
      </c>
      <c r="D69" t="n">
        <v>76.47</v>
      </c>
      <c r="E69" t="n">
        <v>110.84</v>
      </c>
      <c r="F69" t="n">
        <v>12.72</v>
      </c>
      <c r="G69" t="n">
        <v>27.87</v>
      </c>
      <c r="H69" t="n">
        <v>121.04</v>
      </c>
      <c r="I69" t="n">
        <v>154</v>
      </c>
      <c r="J69" t="n">
        <v>70.93000000000001</v>
      </c>
      <c r="K69" t="n">
        <v>122.4</v>
      </c>
    </row>
    <row r="70">
      <c r="A70" s="21" t="inlineStr">
        <is>
          <t>No. of Equity Shares</t>
        </is>
      </c>
      <c r="B70" t="n">
        <v>120139200</v>
      </c>
      <c r="C70" t="n">
        <v>120139200</v>
      </c>
      <c r="D70" t="n">
        <v>120139200</v>
      </c>
      <c r="E70" t="n">
        <v>120139200</v>
      </c>
      <c r="F70" t="n">
        <v>120139200</v>
      </c>
      <c r="G70" t="n">
        <v>120139200</v>
      </c>
      <c r="H70" t="n">
        <v>120139200</v>
      </c>
      <c r="I70" t="n">
        <v>120139200</v>
      </c>
      <c r="J70" t="n">
        <v>160996331</v>
      </c>
      <c r="K70" t="n">
        <v>187996331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28.94</v>
      </c>
      <c r="C82" t="n">
        <v>33.8</v>
      </c>
      <c r="D82" t="n">
        <v>80.22</v>
      </c>
      <c r="E82" t="n">
        <v>60.43</v>
      </c>
      <c r="F82" t="n">
        <v>57.24</v>
      </c>
      <c r="G82" t="n">
        <v>54.34</v>
      </c>
      <c r="H82" t="n">
        <v>173.09</v>
      </c>
      <c r="I82" t="n">
        <v>166.09</v>
      </c>
      <c r="J82" t="n">
        <v>26.47</v>
      </c>
      <c r="K82" t="n">
        <v>351.01</v>
      </c>
    </row>
    <row r="83" customFormat="1" s="9">
      <c r="A83" s="9" t="inlineStr">
        <is>
          <t>Cash from Investing Activity</t>
        </is>
      </c>
      <c r="B83" t="n">
        <v>-1.56</v>
      </c>
      <c r="C83" t="n">
        <v>-9.630000000000001</v>
      </c>
      <c r="D83" t="n">
        <v>-4.19</v>
      </c>
      <c r="E83" t="n">
        <v>-6.2</v>
      </c>
      <c r="F83" t="n">
        <v>-120.98</v>
      </c>
      <c r="G83" t="n">
        <v>-4.73</v>
      </c>
      <c r="H83" t="n">
        <v>21.16</v>
      </c>
      <c r="I83" t="n">
        <v>-78.43000000000001</v>
      </c>
      <c r="J83" t="n">
        <v>-70.95</v>
      </c>
      <c r="K83" t="n">
        <v>-768.4</v>
      </c>
    </row>
    <row r="84" customFormat="1" s="9">
      <c r="A84" s="9" t="inlineStr">
        <is>
          <t>Cash from Financing Activity</t>
        </is>
      </c>
      <c r="B84" t="n">
        <v>-13.07</v>
      </c>
      <c r="C84" t="n">
        <v>-17.64</v>
      </c>
      <c r="D84" t="n">
        <v>-24.98</v>
      </c>
      <c r="E84" t="n">
        <v>-20.49</v>
      </c>
      <c r="F84" t="n">
        <v>-35.28</v>
      </c>
      <c r="G84" t="n">
        <v>-35.27</v>
      </c>
      <c r="H84" t="n">
        <v>-117.87</v>
      </c>
      <c r="I84" t="n">
        <v>-54.5</v>
      </c>
      <c r="J84" t="n">
        <v>-50.28</v>
      </c>
      <c r="K84" t="n">
        <v>481.24</v>
      </c>
    </row>
    <row r="85" customFormat="1" s="1">
      <c r="A85" s="9" t="inlineStr">
        <is>
          <t>Net Cash Flow</t>
        </is>
      </c>
      <c r="B85" t="n">
        <v>14.31</v>
      </c>
      <c r="C85" t="n">
        <v>6.54</v>
      </c>
      <c r="D85" t="n">
        <v>51.06</v>
      </c>
      <c r="E85" t="n">
        <v>33.74</v>
      </c>
      <c r="F85" t="n">
        <v>-99.02</v>
      </c>
      <c r="G85" t="n">
        <v>14.35</v>
      </c>
      <c r="H85" t="n">
        <v>76.38</v>
      </c>
      <c r="I85" t="n">
        <v>33.15</v>
      </c>
      <c r="J85" t="n">
        <v>-94.76000000000001</v>
      </c>
      <c r="K85" t="n">
        <v>63.85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62.75</v>
      </c>
      <c r="C90" t="n">
        <v>86.90000000000001</v>
      </c>
      <c r="D90" t="n">
        <v>77.05</v>
      </c>
      <c r="E90" t="n">
        <v>128.9</v>
      </c>
      <c r="F90" t="n">
        <v>159.3</v>
      </c>
      <c r="G90" t="n">
        <v>238.6</v>
      </c>
      <c r="H90" t="n">
        <v>117.15</v>
      </c>
      <c r="I90" t="n">
        <v>225.6</v>
      </c>
      <c r="J90" t="n">
        <v>612.95</v>
      </c>
      <c r="K90" t="n">
        <v>630.3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12.01</v>
      </c>
      <c r="C93" s="31" t="n">
        <v>12.01</v>
      </c>
      <c r="D93" s="31" t="n">
        <v>12.01</v>
      </c>
      <c r="E93" s="31" t="n">
        <v>12.01</v>
      </c>
      <c r="F93" s="31" t="n">
        <v>12.01</v>
      </c>
      <c r="G93" s="31" t="n">
        <v>12.01</v>
      </c>
      <c r="H93" s="31" t="n">
        <v>12.01</v>
      </c>
      <c r="I93" s="31" t="n">
        <v>12.01</v>
      </c>
      <c r="J93" s="31" t="n">
        <v>16.1</v>
      </c>
      <c r="K93" s="31" t="n">
        <v>18.8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2024-05-12T07:49:08Z</dcterms:modified>
  <cp:lastModifiedBy>Pratyush Mittal</cp:lastModifiedBy>
  <cp:lastPrinted>2012-12-06T18:14:13Z</cp:lastPrinted>
</cp:coreProperties>
</file>