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RADICO KHAITAN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1605.95</v>
      </c>
    </row>
    <row r="9">
      <c r="A9" s="21" t="inlineStr">
        <is>
          <t>Market Capitalization</t>
        </is>
      </c>
      <c r="B9" t="n">
        <v>21485.6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1378.08</v>
      </c>
      <c r="C17" t="n">
        <v>1399.91</v>
      </c>
      <c r="D17" t="n">
        <v>1642.9</v>
      </c>
      <c r="E17" t="n">
        <v>1657.2</v>
      </c>
      <c r="F17" t="n">
        <v>1796.66</v>
      </c>
      <c r="G17" t="n">
        <v>2063.48</v>
      </c>
      <c r="H17" t="n">
        <v>2394.67</v>
      </c>
      <c r="I17" t="n">
        <v>2374.09</v>
      </c>
      <c r="J17" t="n">
        <v>2859.28</v>
      </c>
      <c r="K17" t="n">
        <v>3133.46</v>
      </c>
    </row>
    <row r="18" customFormat="1" s="9">
      <c r="A18" s="21" t="inlineStr">
        <is>
          <t>Raw Material Cost</t>
        </is>
      </c>
      <c r="B18" t="n">
        <v>688.5700000000001</v>
      </c>
      <c r="C18" t="n">
        <v>470.87</v>
      </c>
      <c r="D18" t="n">
        <v>502.14</v>
      </c>
      <c r="E18" t="n">
        <v>535.29</v>
      </c>
      <c r="F18" t="n">
        <v>504.7</v>
      </c>
      <c r="G18" t="n">
        <v>531.02</v>
      </c>
      <c r="H18" t="n">
        <v>679.7</v>
      </c>
      <c r="I18" t="n">
        <v>670.85</v>
      </c>
      <c r="J18" t="n">
        <v>845.05</v>
      </c>
      <c r="K18" t="n">
        <v>996.02</v>
      </c>
    </row>
    <row r="19" customFormat="1" s="9">
      <c r="A19" s="21" t="inlineStr">
        <is>
          <t>Change in Inventory</t>
        </is>
      </c>
      <c r="B19" t="n">
        <v>35.47</v>
      </c>
      <c r="C19" t="n">
        <v>-7.34</v>
      </c>
      <c r="D19" t="n">
        <v>4.19</v>
      </c>
      <c r="E19" t="n">
        <v>-4.42</v>
      </c>
      <c r="F19" t="n">
        <v>12.53</v>
      </c>
      <c r="G19" t="n">
        <v>41.7</v>
      </c>
      <c r="H19" t="n">
        <v>26.31</v>
      </c>
      <c r="I19" t="n">
        <v>38.18</v>
      </c>
      <c r="J19" t="n">
        <v>3.95</v>
      </c>
      <c r="K19" t="n">
        <v>96.27</v>
      </c>
    </row>
    <row r="20" customFormat="1" s="9">
      <c r="A20" s="21" t="inlineStr">
        <is>
          <t>Power and Fuel</t>
        </is>
      </c>
      <c r="B20" t="n">
        <v>27.59</v>
      </c>
      <c r="C20" t="n">
        <v>29.19</v>
      </c>
      <c r="D20" t="n">
        <v>28.63</v>
      </c>
      <c r="E20" t="n">
        <v>27.75</v>
      </c>
      <c r="F20" t="n">
        <v>35.47</v>
      </c>
      <c r="G20" t="n">
        <v>45.28</v>
      </c>
      <c r="H20" t="n">
        <v>50.27</v>
      </c>
      <c r="I20" t="n">
        <v>46.88</v>
      </c>
      <c r="J20" t="n">
        <v>54.9</v>
      </c>
      <c r="K20" t="n">
        <v>79.91</v>
      </c>
    </row>
    <row r="21" customFormat="1" s="9">
      <c r="A21" s="21" t="inlineStr">
        <is>
          <t>Other Mfr. Exp</t>
        </is>
      </c>
      <c r="B21" t="n">
        <v>72.94</v>
      </c>
      <c r="C21" t="n">
        <v>290.45</v>
      </c>
      <c r="D21" t="n">
        <v>440.98</v>
      </c>
      <c r="E21" t="n">
        <v>427.73</v>
      </c>
      <c r="F21" t="n">
        <v>501.76</v>
      </c>
      <c r="G21" t="n">
        <v>570.76</v>
      </c>
      <c r="H21" t="n">
        <v>637</v>
      </c>
      <c r="I21" t="n">
        <v>626.29</v>
      </c>
      <c r="J21" t="n">
        <v>798.92</v>
      </c>
      <c r="K21" t="n">
        <v>993.8</v>
      </c>
    </row>
    <row r="22" customFormat="1" s="9">
      <c r="A22" s="21" t="inlineStr">
        <is>
          <t>Employee Cost</t>
        </is>
      </c>
      <c r="B22" t="n">
        <v>93.23</v>
      </c>
      <c r="C22" t="n">
        <v>119.64</v>
      </c>
      <c r="D22" t="n">
        <v>128.5</v>
      </c>
      <c r="E22" t="n">
        <v>141.36</v>
      </c>
      <c r="F22" t="n">
        <v>155.16</v>
      </c>
      <c r="G22" t="n">
        <v>171.55</v>
      </c>
      <c r="H22" t="n">
        <v>186.27</v>
      </c>
      <c r="I22" t="n">
        <v>124.24</v>
      </c>
      <c r="J22" t="n">
        <v>141.45</v>
      </c>
      <c r="K22" t="n">
        <v>169.09</v>
      </c>
    </row>
    <row r="23" customFormat="1" s="9">
      <c r="A23" s="21" t="inlineStr">
        <is>
          <t>Selling and admin</t>
        </is>
      </c>
      <c r="B23" t="n">
        <v>335.28</v>
      </c>
      <c r="C23" t="n">
        <v>337.05</v>
      </c>
      <c r="D23" t="n">
        <v>252.57</v>
      </c>
      <c r="E23" t="n">
        <v>272.61</v>
      </c>
      <c r="F23" t="n">
        <v>293.48</v>
      </c>
      <c r="G23" t="n">
        <v>399.27</v>
      </c>
      <c r="H23" t="n">
        <v>434.94</v>
      </c>
      <c r="I23" t="n">
        <v>454.21</v>
      </c>
      <c r="J23" t="n">
        <v>499.4</v>
      </c>
      <c r="K23" t="n">
        <v>497.47</v>
      </c>
    </row>
    <row r="24" customFormat="1" s="9">
      <c r="A24" s="21" t="inlineStr">
        <is>
          <t>Other Expenses</t>
        </is>
      </c>
      <c r="B24" t="n">
        <v>-0.5</v>
      </c>
      <c r="C24" t="n">
        <v>-34.2</v>
      </c>
      <c r="D24" t="n">
        <v>103.28</v>
      </c>
      <c r="E24" t="n">
        <v>34.5</v>
      </c>
      <c r="F24" t="n">
        <v>48.23</v>
      </c>
      <c r="G24" t="n">
        <v>36.57</v>
      </c>
      <c r="H24" t="n">
        <v>60.7</v>
      </c>
      <c r="I24" t="n">
        <v>80.54000000000001</v>
      </c>
      <c r="J24" t="n">
        <v>121.03</v>
      </c>
      <c r="K24" t="n">
        <v>134.68</v>
      </c>
    </row>
    <row r="25" customFormat="1" s="9">
      <c r="A25" s="9" t="inlineStr">
        <is>
          <t>Other Income</t>
        </is>
      </c>
      <c r="B25" t="n">
        <v>33.93</v>
      </c>
      <c r="C25" t="n">
        <v>36.31</v>
      </c>
      <c r="D25" t="n">
        <v>35.96</v>
      </c>
      <c r="E25" t="n">
        <v>17.74</v>
      </c>
      <c r="F25" t="n">
        <v>26.39</v>
      </c>
      <c r="G25" t="n">
        <v>13.29</v>
      </c>
      <c r="H25" t="n">
        <v>-14.98</v>
      </c>
      <c r="I25" t="n">
        <v>20.07</v>
      </c>
      <c r="J25" t="n">
        <v>11</v>
      </c>
      <c r="K25" t="n">
        <v>9.390000000000001</v>
      </c>
    </row>
    <row r="26" customFormat="1" s="9">
      <c r="A26" s="9" t="inlineStr">
        <is>
          <t>Depreciation</t>
        </is>
      </c>
      <c r="B26" t="n">
        <v>38.75</v>
      </c>
      <c r="C26" t="n">
        <v>38.32</v>
      </c>
      <c r="D26" t="n">
        <v>43.13</v>
      </c>
      <c r="E26" t="n">
        <v>41.7</v>
      </c>
      <c r="F26" t="n">
        <v>40.9</v>
      </c>
      <c r="G26" t="n">
        <v>42.44</v>
      </c>
      <c r="H26" t="n">
        <v>52.53</v>
      </c>
      <c r="I26" t="n">
        <v>53.9</v>
      </c>
      <c r="J26" t="n">
        <v>64.88</v>
      </c>
      <c r="K26" t="n">
        <v>70.90000000000001</v>
      </c>
    </row>
    <row r="27" customFormat="1" s="9">
      <c r="A27" s="9" t="inlineStr">
        <is>
          <t>Interest</t>
        </is>
      </c>
      <c r="B27" t="n">
        <v>85.20999999999999</v>
      </c>
      <c r="C27" t="n">
        <v>90.44</v>
      </c>
      <c r="D27" t="n">
        <v>85.09999999999999</v>
      </c>
      <c r="E27" t="n">
        <v>80.73</v>
      </c>
      <c r="F27" t="n">
        <v>68.59999999999999</v>
      </c>
      <c r="G27" t="n">
        <v>35.87</v>
      </c>
      <c r="H27" t="n">
        <v>31.91</v>
      </c>
      <c r="I27" t="n">
        <v>22.33</v>
      </c>
      <c r="J27" t="n">
        <v>13.35</v>
      </c>
      <c r="K27" t="n">
        <v>22.47</v>
      </c>
    </row>
    <row r="28" customFormat="1" s="9">
      <c r="A28" s="9" t="inlineStr">
        <is>
          <t>Profit before tax</t>
        </is>
      </c>
      <c r="B28" t="n">
        <v>106.41</v>
      </c>
      <c r="C28" t="n">
        <v>87.12</v>
      </c>
      <c r="D28" t="n">
        <v>98.72</v>
      </c>
      <c r="E28" t="n">
        <v>108.85</v>
      </c>
      <c r="F28" t="n">
        <v>187.28</v>
      </c>
      <c r="G28" t="n">
        <v>285.71</v>
      </c>
      <c r="H28" t="n">
        <v>272.68</v>
      </c>
      <c r="I28" t="n">
        <v>353.1</v>
      </c>
      <c r="J28" t="n">
        <v>335.25</v>
      </c>
      <c r="K28" t="n">
        <v>274.78</v>
      </c>
    </row>
    <row r="29" customFormat="1" s="9">
      <c r="A29" s="9" t="inlineStr">
        <is>
          <t>Tax</t>
        </is>
      </c>
      <c r="B29" t="n">
        <v>35.15</v>
      </c>
      <c r="C29" t="n">
        <v>19.49</v>
      </c>
      <c r="D29" t="n">
        <v>25.27</v>
      </c>
      <c r="E29" t="n">
        <v>28.78</v>
      </c>
      <c r="F29" t="n">
        <v>63.83</v>
      </c>
      <c r="G29" t="n">
        <v>97.64</v>
      </c>
      <c r="H29" t="n">
        <v>45.19</v>
      </c>
      <c r="I29" t="n">
        <v>82.54000000000001</v>
      </c>
      <c r="J29" t="n">
        <v>83.09</v>
      </c>
      <c r="K29" t="n">
        <v>70.36</v>
      </c>
    </row>
    <row r="30" customFormat="1" s="9">
      <c r="A30" s="9" t="inlineStr">
        <is>
          <t>Net profit</t>
        </is>
      </c>
      <c r="B30" t="n">
        <v>71.26000000000001</v>
      </c>
      <c r="C30" t="n">
        <v>67.64</v>
      </c>
      <c r="D30" t="n">
        <v>73.45</v>
      </c>
      <c r="E30" t="n">
        <v>80.06999999999999</v>
      </c>
      <c r="F30" t="n">
        <v>123.45</v>
      </c>
      <c r="G30" t="n">
        <v>188.06</v>
      </c>
      <c r="H30" t="n">
        <v>227.5</v>
      </c>
      <c r="I30" t="n">
        <v>270.56</v>
      </c>
      <c r="J30" t="n">
        <v>252.16</v>
      </c>
      <c r="K30" t="n">
        <v>204.42</v>
      </c>
    </row>
    <row r="31" customFormat="1" s="9">
      <c r="A31" s="9" t="inlineStr">
        <is>
          <t>Dividend Amount</t>
        </is>
      </c>
      <c r="B31" t="n">
        <v>10.64</v>
      </c>
      <c r="C31" t="n">
        <v>10.64</v>
      </c>
      <c r="D31" t="n">
        <v>10.64</v>
      </c>
      <c r="E31" t="n">
        <v>10.64</v>
      </c>
      <c r="F31" t="n">
        <v>13.33</v>
      </c>
      <c r="G31" t="n">
        <v>16.01</v>
      </c>
      <c r="H31" t="n">
        <v>26.71</v>
      </c>
      <c r="I31" t="n">
        <v>32.05</v>
      </c>
      <c r="J31" t="n">
        <v>40.1</v>
      </c>
      <c r="K31" t="n">
        <v>40.1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708.83</v>
      </c>
      <c r="C42" t="n">
        <v>756.5700000000001</v>
      </c>
      <c r="D42" t="n">
        <v>812.52</v>
      </c>
      <c r="E42" t="n">
        <v>757.4299999999999</v>
      </c>
      <c r="F42" t="n">
        <v>761.39</v>
      </c>
      <c r="G42" t="n">
        <v>792.15</v>
      </c>
      <c r="H42" t="n">
        <v>831.84</v>
      </c>
      <c r="I42" t="n">
        <v>953.92</v>
      </c>
      <c r="J42" t="n">
        <v>925</v>
      </c>
      <c r="K42" t="n">
        <v>1160.91</v>
      </c>
    </row>
    <row r="43" customFormat="1" s="9">
      <c r="A43" s="9" t="inlineStr">
        <is>
          <t>Expenses</t>
        </is>
      </c>
      <c r="B43" t="n">
        <v>597.36</v>
      </c>
      <c r="C43" t="n">
        <v>637.5700000000001</v>
      </c>
      <c r="D43" t="n">
        <v>732.85</v>
      </c>
      <c r="E43" t="n">
        <v>664.91</v>
      </c>
      <c r="F43" t="n">
        <v>671.3099999999999</v>
      </c>
      <c r="G43" t="n">
        <v>695.28</v>
      </c>
      <c r="H43" t="n">
        <v>752.91</v>
      </c>
      <c r="I43" t="n">
        <v>834.41</v>
      </c>
      <c r="J43" t="n">
        <v>803.79</v>
      </c>
      <c r="K43" t="n">
        <v>1018.07</v>
      </c>
    </row>
    <row r="44" customFormat="1" s="9">
      <c r="A44" s="9" t="inlineStr">
        <is>
          <t>Other Income</t>
        </is>
      </c>
      <c r="B44" t="n">
        <v>1.81</v>
      </c>
      <c r="C44" t="n">
        <v>1.7</v>
      </c>
      <c r="D44" t="n">
        <v>1.95</v>
      </c>
      <c r="E44" t="n">
        <v>4.37</v>
      </c>
      <c r="F44" t="n">
        <v>0.9399999999999999</v>
      </c>
      <c r="G44" t="n">
        <v>2.72</v>
      </c>
      <c r="H44" t="n">
        <v>1.37</v>
      </c>
      <c r="I44" t="n">
        <v>1.12</v>
      </c>
      <c r="J44" t="n">
        <v>0.6899999999999999</v>
      </c>
      <c r="K44" t="n">
        <v>4.83</v>
      </c>
    </row>
    <row r="45" customFormat="1" s="9">
      <c r="A45" s="9" t="inlineStr">
        <is>
          <t>Depreciation</t>
        </is>
      </c>
      <c r="B45" t="n">
        <v>16.17</v>
      </c>
      <c r="C45" t="n">
        <v>16.94</v>
      </c>
      <c r="D45" t="n">
        <v>16.39</v>
      </c>
      <c r="E45" t="n">
        <v>16.73</v>
      </c>
      <c r="F45" t="n">
        <v>17.19</v>
      </c>
      <c r="G45" t="n">
        <v>17.06</v>
      </c>
      <c r="H45" t="n">
        <v>19.92</v>
      </c>
      <c r="I45" t="n">
        <v>24.34</v>
      </c>
      <c r="J45" t="n">
        <v>26.12</v>
      </c>
      <c r="K45" t="n">
        <v>31.79</v>
      </c>
    </row>
    <row r="46" customFormat="1" s="9">
      <c r="A46" s="9" t="inlineStr">
        <is>
          <t>Interest</t>
        </is>
      </c>
      <c r="B46" t="n">
        <v>3.06</v>
      </c>
      <c r="C46" t="n">
        <v>3.12</v>
      </c>
      <c r="D46" t="n">
        <v>2.29</v>
      </c>
      <c r="E46" t="n">
        <v>2.97</v>
      </c>
      <c r="F46" t="n">
        <v>4.05</v>
      </c>
      <c r="G46" t="n">
        <v>6.09</v>
      </c>
      <c r="H46" t="n">
        <v>9.01</v>
      </c>
      <c r="I46" t="n">
        <v>12.27</v>
      </c>
      <c r="J46" t="n">
        <v>12.47</v>
      </c>
      <c r="K46" t="n">
        <v>17.72</v>
      </c>
    </row>
    <row r="47" customFormat="1" s="9">
      <c r="A47" s="9" t="inlineStr">
        <is>
          <t>Profit before tax</t>
        </is>
      </c>
      <c r="B47" t="n">
        <v>94.05</v>
      </c>
      <c r="C47" t="n">
        <v>100.64</v>
      </c>
      <c r="D47" t="n">
        <v>62.94</v>
      </c>
      <c r="E47" t="n">
        <v>77.19</v>
      </c>
      <c r="F47" t="n">
        <v>69.78</v>
      </c>
      <c r="G47" t="n">
        <v>76.44</v>
      </c>
      <c r="H47" t="n">
        <v>51.37</v>
      </c>
      <c r="I47" t="n">
        <v>84.02</v>
      </c>
      <c r="J47" t="n">
        <v>83.31</v>
      </c>
      <c r="K47" t="n">
        <v>98.16</v>
      </c>
    </row>
    <row r="48" customFormat="1" s="9">
      <c r="A48" s="9" t="inlineStr">
        <is>
          <t>Tax</t>
        </is>
      </c>
      <c r="B48" t="n">
        <v>24.78</v>
      </c>
      <c r="C48" t="n">
        <v>23.93</v>
      </c>
      <c r="D48" t="n">
        <v>16.58</v>
      </c>
      <c r="E48" t="n">
        <v>18.9</v>
      </c>
      <c r="F48" t="n">
        <v>17.96</v>
      </c>
      <c r="G48" t="n">
        <v>19.39</v>
      </c>
      <c r="H48" t="n">
        <v>14.11</v>
      </c>
      <c r="I48" t="n">
        <v>20.78</v>
      </c>
      <c r="J48" t="n">
        <v>21.43</v>
      </c>
      <c r="K48" t="n">
        <v>24.31</v>
      </c>
    </row>
    <row r="49" customFormat="1" s="9">
      <c r="A49" s="9" t="inlineStr">
        <is>
          <t>Net profit</t>
        </is>
      </c>
      <c r="B49" t="n">
        <v>69.26000000000001</v>
      </c>
      <c r="C49" t="n">
        <v>76.70999999999999</v>
      </c>
      <c r="D49" t="n">
        <v>46.36</v>
      </c>
      <c r="E49" t="n">
        <v>58.29</v>
      </c>
      <c r="F49" t="n">
        <v>51.83</v>
      </c>
      <c r="G49" t="n">
        <v>57.05</v>
      </c>
      <c r="H49" t="n">
        <v>37.26</v>
      </c>
      <c r="I49" t="n">
        <v>63.25</v>
      </c>
      <c r="J49" t="n">
        <v>61.88</v>
      </c>
      <c r="K49" t="n">
        <v>73.84999999999999</v>
      </c>
    </row>
    <row r="50">
      <c r="A50" s="9" t="inlineStr">
        <is>
          <t>Operating Profit</t>
        </is>
      </c>
      <c r="B50" t="n">
        <v>111.47</v>
      </c>
      <c r="C50" t="n">
        <v>119</v>
      </c>
      <c r="D50" t="n">
        <v>79.67</v>
      </c>
      <c r="E50" t="n">
        <v>92.52</v>
      </c>
      <c r="F50" t="n">
        <v>90.08</v>
      </c>
      <c r="G50" t="n">
        <v>96.87</v>
      </c>
      <c r="H50" t="n">
        <v>78.93000000000001</v>
      </c>
      <c r="I50" t="n">
        <v>119.51</v>
      </c>
      <c r="J50" t="n">
        <v>121.21</v>
      </c>
      <c r="K50" t="n">
        <v>142.84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26.61</v>
      </c>
      <c r="C57" t="n">
        <v>26.61</v>
      </c>
      <c r="D57" t="n">
        <v>26.61</v>
      </c>
      <c r="E57" t="n">
        <v>26.61</v>
      </c>
      <c r="F57" t="n">
        <v>26.66</v>
      </c>
      <c r="G57" t="n">
        <v>26.68</v>
      </c>
      <c r="H57" t="n">
        <v>26.71</v>
      </c>
      <c r="I57" t="n">
        <v>26.71</v>
      </c>
      <c r="J57" t="n">
        <v>26.73</v>
      </c>
      <c r="K57" t="n">
        <v>26.73</v>
      </c>
    </row>
    <row r="58">
      <c r="A58" s="9" t="inlineStr">
        <is>
          <t>Reserves</t>
        </is>
      </c>
      <c r="B58" t="n">
        <v>754.46</v>
      </c>
      <c r="C58" t="n">
        <v>802.6799999999999</v>
      </c>
      <c r="D58" t="n">
        <v>936.51</v>
      </c>
      <c r="E58" t="n">
        <v>1003.28</v>
      </c>
      <c r="F58" t="n">
        <v>1115.46</v>
      </c>
      <c r="G58" t="n">
        <v>1288.26</v>
      </c>
      <c r="H58" t="n">
        <v>1493.82</v>
      </c>
      <c r="I58" t="n">
        <v>1737.19</v>
      </c>
      <c r="J58" t="n">
        <v>1960.07</v>
      </c>
      <c r="K58" t="n">
        <v>2125.28</v>
      </c>
    </row>
    <row r="59">
      <c r="A59" s="9" t="inlineStr">
        <is>
          <t>Borrowings</t>
        </is>
      </c>
      <c r="B59" t="n">
        <v>903.8099999999999</v>
      </c>
      <c r="C59" t="n">
        <v>849.26</v>
      </c>
      <c r="D59" t="n">
        <v>959.72</v>
      </c>
      <c r="E59" t="n">
        <v>799.04</v>
      </c>
      <c r="F59" t="n">
        <v>592.05</v>
      </c>
      <c r="G59" t="n">
        <v>337.02</v>
      </c>
      <c r="H59" t="n">
        <v>400.28</v>
      </c>
      <c r="I59" t="n">
        <v>288.2</v>
      </c>
      <c r="J59" t="n">
        <v>201.57</v>
      </c>
      <c r="K59" t="n">
        <v>753.64</v>
      </c>
    </row>
    <row r="60">
      <c r="A60" s="9" t="inlineStr">
        <is>
          <t>Other Liabilities</t>
        </is>
      </c>
      <c r="B60" t="n">
        <v>331.89</v>
      </c>
      <c r="C60" t="n">
        <v>410.65</v>
      </c>
      <c r="D60" t="n">
        <v>389.82</v>
      </c>
      <c r="E60" t="n">
        <v>391.84</v>
      </c>
      <c r="F60" t="n">
        <v>498.24</v>
      </c>
      <c r="G60" t="n">
        <v>580.63</v>
      </c>
      <c r="H60" t="n">
        <v>539.58</v>
      </c>
      <c r="I60" t="n">
        <v>542.92</v>
      </c>
      <c r="J60" t="n">
        <v>555.13</v>
      </c>
      <c r="K60" t="n">
        <v>762.25</v>
      </c>
    </row>
    <row r="61" customFormat="1" s="1">
      <c r="A61" s="1" t="inlineStr">
        <is>
          <t>Total</t>
        </is>
      </c>
      <c r="B61" t="n">
        <v>2016.77</v>
      </c>
      <c r="C61" t="n">
        <v>2089.2</v>
      </c>
      <c r="D61" t="n">
        <v>2312.66</v>
      </c>
      <c r="E61" t="n">
        <v>2220.77</v>
      </c>
      <c r="F61" t="n">
        <v>2232.41</v>
      </c>
      <c r="G61" t="n">
        <v>2232.59</v>
      </c>
      <c r="H61" t="n">
        <v>2460.39</v>
      </c>
      <c r="I61" t="n">
        <v>2595.02</v>
      </c>
      <c r="J61" t="n">
        <v>2743.5</v>
      </c>
      <c r="K61" t="n">
        <v>3667.9</v>
      </c>
    </row>
    <row r="62">
      <c r="A62" s="9" t="inlineStr">
        <is>
          <t>Net Block</t>
        </is>
      </c>
      <c r="B62" t="n">
        <v>570.5</v>
      </c>
      <c r="C62" t="n">
        <v>572.74</v>
      </c>
      <c r="D62" t="n">
        <v>729.39</v>
      </c>
      <c r="E62" t="n">
        <v>703.8200000000001</v>
      </c>
      <c r="F62" t="n">
        <v>685.49</v>
      </c>
      <c r="G62" t="n">
        <v>713.9400000000001</v>
      </c>
      <c r="H62" t="n">
        <v>743.4299999999999</v>
      </c>
      <c r="I62" t="n">
        <v>809.9</v>
      </c>
      <c r="J62" t="n">
        <v>820.6</v>
      </c>
      <c r="K62" t="n">
        <v>1213.03</v>
      </c>
    </row>
    <row r="63">
      <c r="A63" s="9" t="inlineStr">
        <is>
          <t>Capital Work in Progress</t>
        </is>
      </c>
      <c r="B63" t="n">
        <v>8.119999999999999</v>
      </c>
      <c r="C63" t="n">
        <v>0.8</v>
      </c>
      <c r="D63" t="n">
        <v>1.91</v>
      </c>
      <c r="E63" t="n">
        <v>2.2</v>
      </c>
      <c r="F63" t="n">
        <v>20.19</v>
      </c>
      <c r="G63" t="n">
        <v>16</v>
      </c>
      <c r="H63" t="n">
        <v>18.08</v>
      </c>
      <c r="I63" t="n">
        <v>37.78</v>
      </c>
      <c r="J63" t="n">
        <v>30.28</v>
      </c>
      <c r="K63" t="n">
        <v>326.94</v>
      </c>
    </row>
    <row r="64">
      <c r="A64" s="9" t="inlineStr">
        <is>
          <t>Investments</t>
        </is>
      </c>
      <c r="B64" t="n">
        <v>108.37</v>
      </c>
      <c r="C64" t="n">
        <v>98.06</v>
      </c>
      <c r="D64" t="n">
        <v>205.39</v>
      </c>
      <c r="E64" t="n">
        <v>205.39</v>
      </c>
      <c r="F64" t="n">
        <v>205.39</v>
      </c>
      <c r="G64" t="n">
        <v>155.39</v>
      </c>
      <c r="H64" t="n">
        <v>155.39</v>
      </c>
      <c r="I64" t="n">
        <v>155.39</v>
      </c>
      <c r="J64" t="n">
        <v>135.4</v>
      </c>
      <c r="K64" t="n">
        <v>135.4</v>
      </c>
    </row>
    <row r="65">
      <c r="A65" s="9" t="inlineStr">
        <is>
          <t>Other Assets</t>
        </is>
      </c>
      <c r="B65" t="n">
        <v>1329.78</v>
      </c>
      <c r="C65" t="n">
        <v>1417.6</v>
      </c>
      <c r="D65" t="n">
        <v>1375.97</v>
      </c>
      <c r="E65" t="n">
        <v>1309.36</v>
      </c>
      <c r="F65" t="n">
        <v>1321.34</v>
      </c>
      <c r="G65" t="n">
        <v>1347.26</v>
      </c>
      <c r="H65" t="n">
        <v>1543.49</v>
      </c>
      <c r="I65" t="n">
        <v>1591.95</v>
      </c>
      <c r="J65" t="n">
        <v>1757.22</v>
      </c>
      <c r="K65" t="n">
        <v>1992.53</v>
      </c>
    </row>
    <row r="66" customFormat="1" s="1">
      <c r="A66" s="1" t="inlineStr">
        <is>
          <t>Total</t>
        </is>
      </c>
      <c r="B66" t="n">
        <v>2016.77</v>
      </c>
      <c r="C66" t="n">
        <v>2089.2</v>
      </c>
      <c r="D66" t="n">
        <v>2312.66</v>
      </c>
      <c r="E66" t="n">
        <v>2220.77</v>
      </c>
      <c r="F66" t="n">
        <v>2232.41</v>
      </c>
      <c r="G66" t="n">
        <v>2232.59</v>
      </c>
      <c r="H66" t="n">
        <v>2460.39</v>
      </c>
      <c r="I66" t="n">
        <v>2595.02</v>
      </c>
      <c r="J66" t="n">
        <v>2743.5</v>
      </c>
      <c r="K66" t="n">
        <v>3667.9</v>
      </c>
    </row>
    <row r="67" customFormat="1" s="9">
      <c r="A67" s="9" t="inlineStr">
        <is>
          <t>Receivables</t>
        </is>
      </c>
      <c r="B67" t="n">
        <v>523.3200000000001</v>
      </c>
      <c r="C67" t="n">
        <v>477.81</v>
      </c>
      <c r="D67" t="n">
        <v>610.9299999999999</v>
      </c>
      <c r="E67" t="n">
        <v>624.01</v>
      </c>
      <c r="F67" t="n">
        <v>630.01</v>
      </c>
      <c r="G67" t="n">
        <v>641.75</v>
      </c>
      <c r="H67" t="n">
        <v>823.05</v>
      </c>
      <c r="I67" t="n">
        <v>697.46</v>
      </c>
      <c r="J67" t="n">
        <v>755.76</v>
      </c>
      <c r="K67" t="n">
        <v>824.0599999999999</v>
      </c>
    </row>
    <row r="68">
      <c r="A68" s="9" t="inlineStr">
        <is>
          <t>Inventory</t>
        </is>
      </c>
      <c r="B68" t="n">
        <v>211.38</v>
      </c>
      <c r="C68" t="n">
        <v>215.27</v>
      </c>
      <c r="D68" t="n">
        <v>275.77</v>
      </c>
      <c r="E68" t="n">
        <v>293.63</v>
      </c>
      <c r="F68" t="n">
        <v>312.1</v>
      </c>
      <c r="G68" t="n">
        <v>361.69</v>
      </c>
      <c r="H68" t="n">
        <v>374.18</v>
      </c>
      <c r="I68" t="n">
        <v>490.97</v>
      </c>
      <c r="J68" t="n">
        <v>539.25</v>
      </c>
      <c r="K68" t="n">
        <v>720.12</v>
      </c>
    </row>
    <row r="69">
      <c r="A69" s="21" t="inlineStr">
        <is>
          <t>Cash &amp; Bank</t>
        </is>
      </c>
      <c r="B69" t="n">
        <v>15.29</v>
      </c>
      <c r="C69" t="n">
        <v>10.33</v>
      </c>
      <c r="D69" t="n">
        <v>12.7</v>
      </c>
      <c r="E69" t="n">
        <v>14.07</v>
      </c>
      <c r="F69" t="n">
        <v>22.35</v>
      </c>
      <c r="G69" t="n">
        <v>17.67</v>
      </c>
      <c r="H69" t="n">
        <v>18.24</v>
      </c>
      <c r="I69" t="n">
        <v>129.98</v>
      </c>
      <c r="J69" t="n">
        <v>108.89</v>
      </c>
      <c r="K69" t="n">
        <v>130.77</v>
      </c>
    </row>
    <row r="70">
      <c r="A70" s="21" t="inlineStr">
        <is>
          <t>No. of Equity Shares</t>
        </is>
      </c>
      <c r="B70" t="n">
        <v>133038765</v>
      </c>
      <c r="C70" t="n">
        <v>133038765</v>
      </c>
      <c r="D70" t="n">
        <v>133038765</v>
      </c>
      <c r="E70" t="n">
        <v>133038765</v>
      </c>
      <c r="F70" t="n">
        <v>133307265</v>
      </c>
      <c r="G70" t="n">
        <v>133409265</v>
      </c>
      <c r="H70" t="n">
        <v>133534265</v>
      </c>
      <c r="I70" t="n">
        <v>133534265</v>
      </c>
      <c r="J70" t="n">
        <v>133673765</v>
      </c>
      <c r="K70" t="n">
        <v>133673765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137.13</v>
      </c>
      <c r="C82" t="n">
        <v>250.39</v>
      </c>
      <c r="D82" t="n">
        <v>-39.03</v>
      </c>
      <c r="E82" t="n">
        <v>251.91</v>
      </c>
      <c r="F82" t="n">
        <v>315.78</v>
      </c>
      <c r="G82" t="n">
        <v>308.69</v>
      </c>
      <c r="H82" t="n">
        <v>59.69</v>
      </c>
      <c r="I82" t="n">
        <v>370.18</v>
      </c>
      <c r="J82" t="n">
        <v>220.79</v>
      </c>
      <c r="K82" t="n">
        <v>223.83</v>
      </c>
    </row>
    <row r="83" customFormat="1" s="9">
      <c r="A83" s="9" t="inlineStr">
        <is>
          <t>Cash from Investing Activity</t>
        </is>
      </c>
      <c r="B83" t="n">
        <v>-141.3</v>
      </c>
      <c r="C83" t="n">
        <v>-82.92</v>
      </c>
      <c r="D83" t="n">
        <v>83.5</v>
      </c>
      <c r="E83" t="n">
        <v>3.11</v>
      </c>
      <c r="F83" t="n">
        <v>-20.76</v>
      </c>
      <c r="G83" t="n">
        <v>-6.55</v>
      </c>
      <c r="H83" t="n">
        <v>-67.31</v>
      </c>
      <c r="I83" t="n">
        <v>-76.37</v>
      </c>
      <c r="J83" t="n">
        <v>-108.1</v>
      </c>
      <c r="K83" t="n">
        <v>-684.1</v>
      </c>
    </row>
    <row r="84" customFormat="1" s="9">
      <c r="A84" s="9" t="inlineStr">
        <is>
          <t>Cash from Financing Activity</t>
        </is>
      </c>
      <c r="B84" t="n">
        <v>3.46</v>
      </c>
      <c r="C84" t="n">
        <v>-172.42</v>
      </c>
      <c r="D84" t="n">
        <v>-86.61</v>
      </c>
      <c r="E84" t="n">
        <v>-233.98</v>
      </c>
      <c r="F84" t="n">
        <v>-292.57</v>
      </c>
      <c r="G84" t="n">
        <v>-225.93</v>
      </c>
      <c r="H84" t="n">
        <v>9.48</v>
      </c>
      <c r="I84" t="n">
        <v>-182.81</v>
      </c>
      <c r="J84" t="n">
        <v>-133.8</v>
      </c>
      <c r="K84" t="n">
        <v>481.83</v>
      </c>
    </row>
    <row r="85" customFormat="1" s="1">
      <c r="A85" s="9" t="inlineStr">
        <is>
          <t>Net Cash Flow</t>
        </is>
      </c>
      <c r="B85" t="n">
        <v>-0.71</v>
      </c>
      <c r="C85" t="n">
        <v>-4.96</v>
      </c>
      <c r="D85" t="n">
        <v>-42.14</v>
      </c>
      <c r="E85" t="n">
        <v>21.05</v>
      </c>
      <c r="F85" t="n">
        <v>2.45</v>
      </c>
      <c r="G85" t="n">
        <v>76.20999999999999</v>
      </c>
      <c r="H85" t="n">
        <v>1.85</v>
      </c>
      <c r="I85" t="n">
        <v>111</v>
      </c>
      <c r="J85" t="n">
        <v>-21.11</v>
      </c>
      <c r="K85" t="n">
        <v>21.56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145.65</v>
      </c>
      <c r="C90" t="n">
        <v>89.55</v>
      </c>
      <c r="D90" t="n">
        <v>95.34999999999999</v>
      </c>
      <c r="E90" t="n">
        <v>137.8</v>
      </c>
      <c r="F90" t="n">
        <v>332.25</v>
      </c>
      <c r="G90" t="n">
        <v>395.1</v>
      </c>
      <c r="H90" t="n">
        <v>268.2</v>
      </c>
      <c r="I90" t="n">
        <v>560.05</v>
      </c>
      <c r="J90" t="n">
        <v>887.95</v>
      </c>
      <c r="K90" t="n">
        <v>1194.6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13.3</v>
      </c>
      <c r="C93" s="31" t="n">
        <v>13.3</v>
      </c>
      <c r="D93" s="31" t="n">
        <v>13.3</v>
      </c>
      <c r="E93" s="31" t="n">
        <v>13.3</v>
      </c>
      <c r="F93" s="31" t="n">
        <v>13.33</v>
      </c>
      <c r="G93" s="31" t="n">
        <v>13.34</v>
      </c>
      <c r="H93" s="31" t="n">
        <v>13.35</v>
      </c>
      <c r="I93" s="31" t="n">
        <v>13.36</v>
      </c>
      <c r="J93" s="31" t="n">
        <v>13.37</v>
      </c>
      <c r="K93" s="31" t="n">
        <v>13.37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2024-05-12T07:49:05Z</dcterms:modified>
  <cp:lastModifiedBy>Pratyush Mittal</cp:lastModifiedBy>
  <cp:lastPrinted>2012-12-06T18:14:13Z</cp:lastPrinted>
</cp:coreProperties>
</file>