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RALLIS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267.55</v>
      </c>
    </row>
    <row r="9">
      <c r="A9" s="21" t="inlineStr">
        <is>
          <t>Market Capitalization</t>
        </is>
      </c>
      <c r="B9" t="n">
        <v>5208.73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1492.63</v>
      </c>
      <c r="C17" t="n">
        <v>1288.04</v>
      </c>
      <c r="D17" t="n">
        <v>1385.71</v>
      </c>
      <c r="E17" t="n">
        <v>1498.42</v>
      </c>
      <c r="F17" t="n">
        <v>1983.61</v>
      </c>
      <c r="G17" t="n">
        <v>2251.5</v>
      </c>
      <c r="H17" t="n">
        <v>2429.43</v>
      </c>
      <c r="I17" t="n">
        <v>2603.93</v>
      </c>
      <c r="J17" t="n">
        <v>2966.97</v>
      </c>
      <c r="K17" t="n">
        <v>2648</v>
      </c>
    </row>
    <row r="18" customFormat="1" s="9">
      <c r="A18" s="21" t="inlineStr">
        <is>
          <t>Raw Material Cost</t>
        </is>
      </c>
      <c r="B18" t="n">
        <v>915.9</v>
      </c>
      <c r="C18" t="n">
        <v>739.47</v>
      </c>
      <c r="D18" t="n">
        <v>703.5</v>
      </c>
      <c r="E18" t="n">
        <v>880.02</v>
      </c>
      <c r="F18" t="n">
        <v>1236.74</v>
      </c>
      <c r="G18" t="n">
        <v>1357.01</v>
      </c>
      <c r="H18" t="n">
        <v>1465.13</v>
      </c>
      <c r="I18" t="n">
        <v>1567.78</v>
      </c>
      <c r="J18" t="n">
        <v>1750.12</v>
      </c>
      <c r="K18" t="n">
        <v>1647</v>
      </c>
    </row>
    <row r="19" customFormat="1" s="9">
      <c r="A19" s="21" t="inlineStr">
        <is>
          <t>Change in Inventory</t>
        </is>
      </c>
      <c r="B19" t="n">
        <v>31.37</v>
      </c>
      <c r="C19" t="n">
        <v>2.44</v>
      </c>
      <c r="D19" t="n">
        <v>-35.8</v>
      </c>
      <c r="E19" t="n">
        <v>73.06</v>
      </c>
      <c r="F19" t="n">
        <v>140.03</v>
      </c>
      <c r="G19" t="n">
        <v>33.3</v>
      </c>
      <c r="H19" t="n">
        <v>68.93000000000001</v>
      </c>
      <c r="I19" t="n">
        <v>57.9</v>
      </c>
      <c r="J19" t="n">
        <v>-84.56999999999999</v>
      </c>
      <c r="K19" t="n">
        <v>70</v>
      </c>
    </row>
    <row r="20" customFormat="1" s="9">
      <c r="A20" s="21" t="inlineStr">
        <is>
          <t>Power and Fuel</t>
        </is>
      </c>
      <c r="B20" t="n">
        <v>60.43</v>
      </c>
      <c r="C20" t="n">
        <v>46.37</v>
      </c>
      <c r="D20" t="n">
        <v>40.84</v>
      </c>
      <c r="E20" t="n">
        <v>53.05</v>
      </c>
      <c r="F20" t="n">
        <v>63.92</v>
      </c>
      <c r="G20" t="n">
        <v>59.36</v>
      </c>
      <c r="H20" t="n">
        <v>56.13</v>
      </c>
      <c r="I20" t="n">
        <v>70.83</v>
      </c>
      <c r="J20" t="n">
        <v>95.11</v>
      </c>
    </row>
    <row r="21" customFormat="1" s="9">
      <c r="A21" s="21" t="inlineStr">
        <is>
          <t>Other Mfr. Exp</t>
        </is>
      </c>
      <c r="B21" t="n">
        <v>72.81</v>
      </c>
      <c r="C21" t="n">
        <v>61.52</v>
      </c>
      <c r="D21" t="n">
        <v>116.31</v>
      </c>
      <c r="E21" t="n">
        <v>137.97</v>
      </c>
      <c r="F21" t="n">
        <v>170.67</v>
      </c>
      <c r="G21" t="n">
        <v>170.55</v>
      </c>
      <c r="H21" t="n">
        <v>193.76</v>
      </c>
      <c r="I21" t="n">
        <v>254.76</v>
      </c>
      <c r="J21" t="n">
        <v>239.56</v>
      </c>
    </row>
    <row r="22" customFormat="1" s="9">
      <c r="A22" s="21" t="inlineStr">
        <is>
          <t>Employee Cost</t>
        </is>
      </c>
      <c r="B22" t="n">
        <v>108.02</v>
      </c>
      <c r="C22" t="n">
        <v>106.39</v>
      </c>
      <c r="D22" t="n">
        <v>117.94</v>
      </c>
      <c r="E22" t="n">
        <v>130.27</v>
      </c>
      <c r="F22" t="n">
        <v>182.79</v>
      </c>
      <c r="G22" t="n">
        <v>202.3</v>
      </c>
      <c r="H22" t="n">
        <v>219.66</v>
      </c>
      <c r="I22" t="n">
        <v>242.08</v>
      </c>
      <c r="J22" t="n">
        <v>258.54</v>
      </c>
      <c r="K22" t="n">
        <v>262</v>
      </c>
    </row>
    <row r="23" customFormat="1" s="9">
      <c r="A23" s="21" t="inlineStr">
        <is>
          <t>Selling and admin</t>
        </is>
      </c>
      <c r="B23" t="n">
        <v>85.90000000000001</v>
      </c>
      <c r="C23" t="n">
        <v>67.02</v>
      </c>
      <c r="D23" t="n">
        <v>74.3</v>
      </c>
      <c r="E23" t="n">
        <v>81.73</v>
      </c>
      <c r="F23" t="n">
        <v>104.35</v>
      </c>
      <c r="G23" t="n">
        <v>109.23</v>
      </c>
      <c r="H23" t="n">
        <v>126.97</v>
      </c>
      <c r="I23" t="n">
        <v>122.14</v>
      </c>
      <c r="J23" t="n">
        <v>154.38</v>
      </c>
    </row>
    <row r="24" customFormat="1" s="9">
      <c r="A24" s="21" t="inlineStr">
        <is>
          <t>Other Expenses</t>
        </is>
      </c>
      <c r="B24" t="n">
        <v>25.77</v>
      </c>
      <c r="C24" t="n">
        <v>61.09</v>
      </c>
      <c r="D24" t="n">
        <v>59.22</v>
      </c>
      <c r="E24" t="n">
        <v>59.98</v>
      </c>
      <c r="F24" t="n">
        <v>122.47</v>
      </c>
      <c r="G24" t="n">
        <v>121.55</v>
      </c>
      <c r="H24" t="n">
        <v>111.68</v>
      </c>
      <c r="I24" t="n">
        <v>122.97</v>
      </c>
      <c r="J24" t="n">
        <v>164.01</v>
      </c>
      <c r="K24" t="n">
        <v>498</v>
      </c>
    </row>
    <row r="25" customFormat="1" s="9">
      <c r="A25" s="9" t="inlineStr">
        <is>
          <t>Other Income</t>
        </is>
      </c>
      <c r="B25" t="n">
        <v>1.72</v>
      </c>
      <c r="C25" t="n">
        <v>4.66</v>
      </c>
      <c r="D25" t="n">
        <v>168.2</v>
      </c>
      <c r="E25" t="n">
        <v>8.93</v>
      </c>
      <c r="F25" t="n">
        <v>30.01</v>
      </c>
      <c r="G25" t="n">
        <v>45.75</v>
      </c>
      <c r="H25" t="n">
        <v>49.4</v>
      </c>
      <c r="I25" t="n">
        <v>22.19</v>
      </c>
      <c r="J25" t="n">
        <v>12.55</v>
      </c>
      <c r="K25" t="n">
        <v>17</v>
      </c>
    </row>
    <row r="26" customFormat="1" s="9">
      <c r="A26" s="9" t="inlineStr">
        <is>
          <t>Depreciation</t>
        </is>
      </c>
      <c r="B26" t="n">
        <v>44.59</v>
      </c>
      <c r="C26" t="n">
        <v>37.83</v>
      </c>
      <c r="D26" t="n">
        <v>42.18</v>
      </c>
      <c r="E26" t="n">
        <v>40.57</v>
      </c>
      <c r="F26" t="n">
        <v>46.07</v>
      </c>
      <c r="G26" t="n">
        <v>61.51</v>
      </c>
      <c r="H26" t="n">
        <v>64.06999999999999</v>
      </c>
      <c r="I26" t="n">
        <v>74.31</v>
      </c>
      <c r="J26" t="n">
        <v>91.36</v>
      </c>
      <c r="K26" t="n">
        <v>114</v>
      </c>
    </row>
    <row r="27" customFormat="1" s="9">
      <c r="A27" s="9" t="inlineStr">
        <is>
          <t>Interest</t>
        </is>
      </c>
      <c r="B27" t="n">
        <v>6.55</v>
      </c>
      <c r="C27" t="n">
        <v>10.27</v>
      </c>
      <c r="D27" t="n">
        <v>4.49</v>
      </c>
      <c r="E27" t="n">
        <v>5.56</v>
      </c>
      <c r="F27" t="n">
        <v>8.06</v>
      </c>
      <c r="G27" t="n">
        <v>9.77</v>
      </c>
      <c r="H27" t="n">
        <v>6.77</v>
      </c>
      <c r="I27" t="n">
        <v>6.67</v>
      </c>
      <c r="J27" t="n">
        <v>13.8</v>
      </c>
      <c r="K27" t="n">
        <v>18</v>
      </c>
    </row>
    <row r="28" customFormat="1" s="9">
      <c r="A28" s="9" t="inlineStr">
        <is>
          <t>Profit before tax</t>
        </is>
      </c>
      <c r="B28" t="n">
        <v>205.75</v>
      </c>
      <c r="C28" t="n">
        <v>165.18</v>
      </c>
      <c r="D28" t="n">
        <v>359.33</v>
      </c>
      <c r="E28" t="n">
        <v>191.26</v>
      </c>
      <c r="F28" t="n">
        <v>218.58</v>
      </c>
      <c r="G28" t="n">
        <v>239.27</v>
      </c>
      <c r="H28" t="n">
        <v>303.59</v>
      </c>
      <c r="I28" t="n">
        <v>222.48</v>
      </c>
      <c r="J28" t="n">
        <v>128.07</v>
      </c>
      <c r="K28" t="n">
        <v>196</v>
      </c>
    </row>
    <row r="29" customFormat="1" s="9">
      <c r="A29" s="9" t="inlineStr">
        <is>
          <t>Tax</t>
        </is>
      </c>
      <c r="B29" t="n">
        <v>60.34</v>
      </c>
      <c r="C29" t="n">
        <v>39.02</v>
      </c>
      <c r="D29" t="n">
        <v>93.3</v>
      </c>
      <c r="E29" t="n">
        <v>49.77</v>
      </c>
      <c r="F29" t="n">
        <v>64.39</v>
      </c>
      <c r="G29" t="n">
        <v>53.81</v>
      </c>
      <c r="H29" t="n">
        <v>74.93000000000001</v>
      </c>
      <c r="I29" t="n">
        <v>58.21</v>
      </c>
      <c r="J29" t="n">
        <v>36.12</v>
      </c>
      <c r="K29" t="n">
        <v>48</v>
      </c>
    </row>
    <row r="30" customFormat="1" s="9">
      <c r="A30" s="9" t="inlineStr">
        <is>
          <t>Net profit</t>
        </is>
      </c>
      <c r="B30" t="n">
        <v>145.42</v>
      </c>
      <c r="C30" t="n">
        <v>126.16</v>
      </c>
      <c r="D30" t="n">
        <v>266.03</v>
      </c>
      <c r="E30" t="n">
        <v>141.49</v>
      </c>
      <c r="F30" t="n">
        <v>154.19</v>
      </c>
      <c r="G30" t="n">
        <v>185.47</v>
      </c>
      <c r="H30" t="n">
        <v>228.67</v>
      </c>
      <c r="I30" t="n">
        <v>164.27</v>
      </c>
      <c r="J30" t="n">
        <v>91.94</v>
      </c>
      <c r="K30" t="n">
        <v>148</v>
      </c>
    </row>
    <row r="31" customFormat="1" s="9">
      <c r="A31" s="9" t="inlineStr">
        <is>
          <t>Dividend Amount</t>
        </is>
      </c>
      <c r="B31" t="n">
        <v>48.62</v>
      </c>
      <c r="C31" t="n">
        <v>48.62</v>
      </c>
      <c r="D31" t="n">
        <v>72.94</v>
      </c>
      <c r="E31" t="n">
        <v>48.62</v>
      </c>
      <c r="F31" t="n">
        <v>48.62</v>
      </c>
      <c r="G31" t="n">
        <v>48.62</v>
      </c>
      <c r="H31" t="n">
        <v>58.35</v>
      </c>
      <c r="I31" t="n">
        <v>58.35</v>
      </c>
      <c r="J31" t="n">
        <v>48.62</v>
      </c>
      <c r="K31" t="n">
        <v>47.5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628.08</v>
      </c>
      <c r="C42" t="n">
        <v>507.54</v>
      </c>
      <c r="D42" t="n">
        <v>863</v>
      </c>
      <c r="E42" t="n">
        <v>951</v>
      </c>
      <c r="F42" t="n">
        <v>630</v>
      </c>
      <c r="G42" t="n">
        <v>523</v>
      </c>
      <c r="H42" t="n">
        <v>782</v>
      </c>
      <c r="I42" t="n">
        <v>832</v>
      </c>
      <c r="J42" t="n">
        <v>598</v>
      </c>
      <c r="K42" t="n">
        <v>436</v>
      </c>
    </row>
    <row r="43" customFormat="1" s="9">
      <c r="A43" s="9" t="inlineStr">
        <is>
          <t>Expenses</t>
        </is>
      </c>
      <c r="B43" t="n">
        <v>560.6900000000001</v>
      </c>
      <c r="C43" t="n">
        <v>510.37</v>
      </c>
      <c r="D43" t="n">
        <v>750</v>
      </c>
      <c r="E43" t="n">
        <v>834</v>
      </c>
      <c r="F43" t="n">
        <v>577</v>
      </c>
      <c r="G43" t="n">
        <v>587</v>
      </c>
      <c r="H43" t="n">
        <v>672</v>
      </c>
      <c r="I43" t="n">
        <v>699</v>
      </c>
      <c r="J43" t="n">
        <v>536</v>
      </c>
      <c r="K43" t="n">
        <v>430</v>
      </c>
    </row>
    <row r="44" customFormat="1" s="9">
      <c r="A44" s="9" t="inlineStr">
        <is>
          <t>Other Income</t>
        </is>
      </c>
      <c r="B44" t="n">
        <v>5.49</v>
      </c>
      <c r="C44" t="n">
        <v>7.48</v>
      </c>
      <c r="D44" t="n">
        <v>5</v>
      </c>
      <c r="E44" t="n">
        <v>2</v>
      </c>
      <c r="F44" t="n">
        <v>2</v>
      </c>
      <c r="G44" t="n">
        <v>4</v>
      </c>
      <c r="H44" t="n">
        <v>3</v>
      </c>
      <c r="I44" t="n">
        <v>6</v>
      </c>
      <c r="J44" t="n">
        <v>2</v>
      </c>
      <c r="K44" t="n">
        <v>6</v>
      </c>
    </row>
    <row r="45" customFormat="1" s="9">
      <c r="A45" s="9" t="inlineStr">
        <is>
          <t>Depreciation</t>
        </is>
      </c>
      <c r="B45" t="n">
        <v>18.42</v>
      </c>
      <c r="C45" t="n">
        <v>19.66</v>
      </c>
      <c r="D45" t="n">
        <v>25</v>
      </c>
      <c r="E45" t="n">
        <v>22</v>
      </c>
      <c r="F45" t="n">
        <v>22</v>
      </c>
      <c r="G45" t="n">
        <v>23</v>
      </c>
      <c r="H45" t="n">
        <v>25</v>
      </c>
      <c r="I45" t="n">
        <v>26</v>
      </c>
      <c r="J45" t="n">
        <v>30</v>
      </c>
      <c r="K45" t="n">
        <v>33</v>
      </c>
    </row>
    <row r="46" customFormat="1" s="9">
      <c r="A46" s="9" t="inlineStr">
        <is>
          <t>Interest</t>
        </is>
      </c>
      <c r="B46" t="n">
        <v>1.4</v>
      </c>
      <c r="C46" t="n">
        <v>1.23</v>
      </c>
      <c r="D46" t="n">
        <v>2</v>
      </c>
      <c r="E46" t="n">
        <v>2</v>
      </c>
      <c r="F46" t="n">
        <v>3</v>
      </c>
      <c r="G46" t="n">
        <v>5</v>
      </c>
      <c r="H46" t="n">
        <v>3</v>
      </c>
      <c r="I46" t="n">
        <v>3</v>
      </c>
      <c r="J46" t="n">
        <v>4</v>
      </c>
      <c r="K46" t="n">
        <v>8</v>
      </c>
    </row>
    <row r="47" customFormat="1" s="9">
      <c r="A47" s="9" t="inlineStr">
        <is>
          <t>Profit before tax</t>
        </is>
      </c>
      <c r="B47" t="n">
        <v>53.06</v>
      </c>
      <c r="C47" t="n">
        <v>-16.24</v>
      </c>
      <c r="D47" t="n">
        <v>91</v>
      </c>
      <c r="E47" t="n">
        <v>95</v>
      </c>
      <c r="F47" t="n">
        <v>30</v>
      </c>
      <c r="G47" t="n">
        <v>-88</v>
      </c>
      <c r="H47" t="n">
        <v>85</v>
      </c>
      <c r="I47" t="n">
        <v>110</v>
      </c>
      <c r="J47" t="n">
        <v>30</v>
      </c>
      <c r="K47" t="n">
        <v>-29</v>
      </c>
    </row>
    <row r="48" customFormat="1" s="9">
      <c r="A48" s="9" t="inlineStr">
        <is>
          <t>Tax</t>
        </is>
      </c>
      <c r="B48" t="n">
        <v>13.51</v>
      </c>
      <c r="C48" t="n">
        <v>-2.11</v>
      </c>
      <c r="D48" t="n">
        <v>24</v>
      </c>
      <c r="E48" t="n">
        <v>23</v>
      </c>
      <c r="F48" t="n">
        <v>8</v>
      </c>
      <c r="G48" t="n">
        <v>-19</v>
      </c>
      <c r="H48" t="n">
        <v>22</v>
      </c>
      <c r="I48" t="n">
        <v>28</v>
      </c>
      <c r="J48" t="n">
        <v>6</v>
      </c>
      <c r="K48" t="n">
        <v>-8</v>
      </c>
    </row>
    <row r="49" customFormat="1" s="9">
      <c r="A49" s="9" t="inlineStr">
        <is>
          <t>Net profit</t>
        </is>
      </c>
      <c r="B49" t="n">
        <v>39.55</v>
      </c>
      <c r="C49" t="n">
        <v>-14.13</v>
      </c>
      <c r="D49" t="n">
        <v>67</v>
      </c>
      <c r="E49" t="n">
        <v>72</v>
      </c>
      <c r="F49" t="n">
        <v>22</v>
      </c>
      <c r="G49" t="n">
        <v>-69</v>
      </c>
      <c r="H49" t="n">
        <v>63</v>
      </c>
      <c r="I49" t="n">
        <v>82</v>
      </c>
      <c r="J49" t="n">
        <v>24</v>
      </c>
      <c r="K49" t="n">
        <v>-21</v>
      </c>
    </row>
    <row r="50">
      <c r="A50" s="9" t="inlineStr">
        <is>
          <t>Operating Profit</t>
        </is>
      </c>
      <c r="B50" t="n">
        <v>67.39</v>
      </c>
      <c r="C50" t="n">
        <v>-2.83</v>
      </c>
      <c r="D50" t="n">
        <v>113</v>
      </c>
      <c r="E50" t="n">
        <v>117</v>
      </c>
      <c r="F50" t="n">
        <v>53</v>
      </c>
      <c r="G50" t="n">
        <v>-64</v>
      </c>
      <c r="H50" t="n">
        <v>110</v>
      </c>
      <c r="I50" t="n">
        <v>133</v>
      </c>
      <c r="J50" t="n">
        <v>62</v>
      </c>
      <c r="K50" t="n">
        <v>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19.45</v>
      </c>
      <c r="C57" t="n">
        <v>19.45</v>
      </c>
      <c r="D57" t="n">
        <v>19.45</v>
      </c>
      <c r="E57" t="n">
        <v>19.45</v>
      </c>
      <c r="F57" t="n">
        <v>19.45</v>
      </c>
      <c r="G57" t="n">
        <v>19.45</v>
      </c>
      <c r="H57" t="n">
        <v>19.45</v>
      </c>
      <c r="I57" t="n">
        <v>19.45</v>
      </c>
      <c r="J57" t="n">
        <v>19.45</v>
      </c>
      <c r="K57" t="n">
        <v>19</v>
      </c>
    </row>
    <row r="58">
      <c r="A58" s="9" t="inlineStr">
        <is>
          <t>Reserves</t>
        </is>
      </c>
      <c r="B58" t="n">
        <v>778.51</v>
      </c>
      <c r="C58" t="n">
        <v>898.9</v>
      </c>
      <c r="D58" t="n">
        <v>1105.95</v>
      </c>
      <c r="E58" t="n">
        <v>1159.4</v>
      </c>
      <c r="F58" t="n">
        <v>1266.37</v>
      </c>
      <c r="G58" t="n">
        <v>1390.55</v>
      </c>
      <c r="H58" t="n">
        <v>1571.93</v>
      </c>
      <c r="I58" t="n">
        <v>1677.21</v>
      </c>
      <c r="J58" t="n">
        <v>1710.61</v>
      </c>
      <c r="K58" t="n">
        <v>1810</v>
      </c>
    </row>
    <row r="59">
      <c r="A59" s="9" t="inlineStr">
        <is>
          <t>Borrowings</t>
        </is>
      </c>
      <c r="B59" t="n">
        <v>75.38</v>
      </c>
      <c r="C59" t="n">
        <v>35.95</v>
      </c>
      <c r="D59" t="n">
        <v>21.55</v>
      </c>
      <c r="E59" t="n">
        <v>21.21</v>
      </c>
      <c r="F59" t="n">
        <v>72.83</v>
      </c>
      <c r="G59" t="n">
        <v>93.61</v>
      </c>
      <c r="H59" t="n">
        <v>75.61</v>
      </c>
      <c r="I59" t="n">
        <v>92.75</v>
      </c>
      <c r="J59" t="n">
        <v>136.7</v>
      </c>
      <c r="K59" t="n">
        <v>133</v>
      </c>
    </row>
    <row r="60">
      <c r="A60" s="9" t="inlineStr">
        <is>
          <t>Other Liabilities</t>
        </is>
      </c>
      <c r="B60" t="n">
        <v>359.03</v>
      </c>
      <c r="C60" t="n">
        <v>355.66</v>
      </c>
      <c r="D60" t="n">
        <v>403.8</v>
      </c>
      <c r="E60" t="n">
        <v>533.4</v>
      </c>
      <c r="F60" t="n">
        <v>800.83</v>
      </c>
      <c r="G60" t="n">
        <v>943.62</v>
      </c>
      <c r="H60" t="n">
        <v>920.41</v>
      </c>
      <c r="I60" t="n">
        <v>1068.62</v>
      </c>
      <c r="J60" t="n">
        <v>930.9400000000001</v>
      </c>
      <c r="K60" t="n">
        <v>1041</v>
      </c>
    </row>
    <row r="61" customFormat="1" s="1">
      <c r="A61" s="1" t="inlineStr">
        <is>
          <t>Total</t>
        </is>
      </c>
      <c r="B61" t="n">
        <v>1232.37</v>
      </c>
      <c r="C61" t="n">
        <v>1309.96</v>
      </c>
      <c r="D61" t="n">
        <v>1550.75</v>
      </c>
      <c r="E61" t="n">
        <v>1733.46</v>
      </c>
      <c r="F61" t="n">
        <v>2159.48</v>
      </c>
      <c r="G61" t="n">
        <v>2447.23</v>
      </c>
      <c r="H61" t="n">
        <v>2587.4</v>
      </c>
      <c r="I61" t="n">
        <v>2858.03</v>
      </c>
      <c r="J61" t="n">
        <v>2797.7</v>
      </c>
      <c r="K61" t="n">
        <v>3003</v>
      </c>
    </row>
    <row r="62">
      <c r="A62" s="9" t="inlineStr">
        <is>
          <t>Net Block</t>
        </is>
      </c>
      <c r="B62" t="n">
        <v>372.85</v>
      </c>
      <c r="C62" t="n">
        <v>342.13</v>
      </c>
      <c r="D62" t="n">
        <v>350.03</v>
      </c>
      <c r="E62" t="n">
        <v>350.86</v>
      </c>
      <c r="F62" t="n">
        <v>580.76</v>
      </c>
      <c r="G62" t="n">
        <v>592.83</v>
      </c>
      <c r="H62" t="n">
        <v>630.98</v>
      </c>
      <c r="I62" t="n">
        <v>770.74</v>
      </c>
      <c r="J62" t="n">
        <v>757.87</v>
      </c>
      <c r="K62" t="n">
        <v>1050</v>
      </c>
    </row>
    <row r="63">
      <c r="A63" s="9" t="inlineStr">
        <is>
          <t>Capital Work in Progress</t>
        </is>
      </c>
      <c r="B63" t="n">
        <v>14.38</v>
      </c>
      <c r="C63" t="n">
        <v>23.96</v>
      </c>
      <c r="D63" t="n">
        <v>23.1</v>
      </c>
      <c r="E63" t="n">
        <v>24.68</v>
      </c>
      <c r="F63" t="n">
        <v>50.71</v>
      </c>
      <c r="G63" t="n">
        <v>75.7</v>
      </c>
      <c r="H63" t="n">
        <v>164.48</v>
      </c>
      <c r="I63" t="n">
        <v>130.06</v>
      </c>
      <c r="J63" t="n">
        <v>236.72</v>
      </c>
      <c r="K63" t="n">
        <v>19</v>
      </c>
    </row>
    <row r="64">
      <c r="A64" s="9" t="inlineStr">
        <is>
          <t>Investments</t>
        </is>
      </c>
      <c r="B64" t="n">
        <v>231.62</v>
      </c>
      <c r="C64" t="n">
        <v>304.97</v>
      </c>
      <c r="D64" t="n">
        <v>534.03</v>
      </c>
      <c r="E64" t="n">
        <v>389.69</v>
      </c>
      <c r="F64" t="n">
        <v>109.27</v>
      </c>
      <c r="G64" t="n">
        <v>302.47</v>
      </c>
      <c r="H64" t="n">
        <v>283.47</v>
      </c>
      <c r="I64" t="n">
        <v>211.9</v>
      </c>
      <c r="J64" t="n">
        <v>222.62</v>
      </c>
      <c r="K64" t="n">
        <v>251</v>
      </c>
    </row>
    <row r="65">
      <c r="A65" s="9" t="inlineStr">
        <is>
          <t>Other Assets</t>
        </is>
      </c>
      <c r="B65" t="n">
        <v>613.52</v>
      </c>
      <c r="C65" t="n">
        <v>638.9</v>
      </c>
      <c r="D65" t="n">
        <v>643.59</v>
      </c>
      <c r="E65" t="n">
        <v>968.23</v>
      </c>
      <c r="F65" t="n">
        <v>1418.74</v>
      </c>
      <c r="G65" t="n">
        <v>1476.23</v>
      </c>
      <c r="H65" t="n">
        <v>1508.47</v>
      </c>
      <c r="I65" t="n">
        <v>1745.33</v>
      </c>
      <c r="J65" t="n">
        <v>1580.49</v>
      </c>
      <c r="K65" t="n">
        <v>1683</v>
      </c>
    </row>
    <row r="66" customFormat="1" s="1">
      <c r="A66" s="1" t="inlineStr">
        <is>
          <t>Total</t>
        </is>
      </c>
      <c r="B66" t="n">
        <v>1232.37</v>
      </c>
      <c r="C66" t="n">
        <v>1309.96</v>
      </c>
      <c r="D66" t="n">
        <v>1550.75</v>
      </c>
      <c r="E66" t="n">
        <v>1733.46</v>
      </c>
      <c r="F66" t="n">
        <v>2159.48</v>
      </c>
      <c r="G66" t="n">
        <v>2447.23</v>
      </c>
      <c r="H66" t="n">
        <v>2587.4</v>
      </c>
      <c r="I66" t="n">
        <v>2858.03</v>
      </c>
      <c r="J66" t="n">
        <v>2797.7</v>
      </c>
      <c r="K66" t="n">
        <v>3003</v>
      </c>
    </row>
    <row r="67" customFormat="1" s="9">
      <c r="A67" s="9" t="inlineStr">
        <is>
          <t>Receivables</t>
        </is>
      </c>
      <c r="B67" t="n">
        <v>206.46</v>
      </c>
      <c r="C67" t="n">
        <v>182.79</v>
      </c>
      <c r="D67" t="n">
        <v>225.84</v>
      </c>
      <c r="E67" t="n">
        <v>365.33</v>
      </c>
      <c r="F67" t="n">
        <v>448.21</v>
      </c>
      <c r="G67" t="n">
        <v>450.02</v>
      </c>
      <c r="H67" t="n">
        <v>406.28</v>
      </c>
      <c r="I67" t="n">
        <v>445.94</v>
      </c>
      <c r="J67" t="n">
        <v>498.58</v>
      </c>
      <c r="K67" t="n">
        <v>579</v>
      </c>
    </row>
    <row r="68">
      <c r="A68" s="9" t="inlineStr">
        <is>
          <t>Inventory</t>
        </is>
      </c>
      <c r="B68" t="n">
        <v>276.59</v>
      </c>
      <c r="C68" t="n">
        <v>257.5</v>
      </c>
      <c r="D68" t="n">
        <v>244.49</v>
      </c>
      <c r="E68" t="n">
        <v>374.86</v>
      </c>
      <c r="F68" t="n">
        <v>673.23</v>
      </c>
      <c r="G68" t="n">
        <v>699.2</v>
      </c>
      <c r="H68" t="n">
        <v>763.2</v>
      </c>
      <c r="I68" t="n">
        <v>937.99</v>
      </c>
      <c r="J68" t="n">
        <v>792.89</v>
      </c>
      <c r="K68" t="n">
        <v>808</v>
      </c>
    </row>
    <row r="69">
      <c r="A69" s="21" t="inlineStr">
        <is>
          <t>Cash &amp; Bank</t>
        </is>
      </c>
      <c r="B69" t="n">
        <v>5.09</v>
      </c>
      <c r="C69" t="n">
        <v>5.97</v>
      </c>
      <c r="D69" t="n">
        <v>6.62</v>
      </c>
      <c r="E69" t="n">
        <v>5.69</v>
      </c>
      <c r="F69" t="n">
        <v>43.94</v>
      </c>
      <c r="G69" t="n">
        <v>47.99</v>
      </c>
      <c r="H69" t="n">
        <v>53.91</v>
      </c>
      <c r="I69" t="n">
        <v>63.2</v>
      </c>
      <c r="J69" t="n">
        <v>46.05</v>
      </c>
      <c r="K69" t="n">
        <v>32</v>
      </c>
    </row>
    <row r="70">
      <c r="A70" s="21" t="inlineStr">
        <is>
          <t>No. of Equity Shares</t>
        </is>
      </c>
      <c r="B70" t="n">
        <v>194470890</v>
      </c>
      <c r="C70" t="n">
        <v>194470890</v>
      </c>
      <c r="D70" t="n">
        <v>194470890</v>
      </c>
      <c r="E70" t="n">
        <v>194470890</v>
      </c>
      <c r="F70" t="n">
        <v>194470890</v>
      </c>
      <c r="G70" t="n">
        <v>194470890</v>
      </c>
      <c r="H70" t="n">
        <v>194470890</v>
      </c>
      <c r="I70" t="n">
        <v>194470890</v>
      </c>
      <c r="J70" t="n">
        <v>194470890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63.82</v>
      </c>
      <c r="C82" t="n">
        <v>218.17</v>
      </c>
      <c r="D82" t="n">
        <v>352.63</v>
      </c>
      <c r="E82" t="n">
        <v>-5.01</v>
      </c>
      <c r="F82" t="n">
        <v>79.13</v>
      </c>
      <c r="G82" t="n">
        <v>338</v>
      </c>
      <c r="H82" t="n">
        <v>216.24</v>
      </c>
      <c r="I82" t="n">
        <v>165.85</v>
      </c>
      <c r="J82" t="n">
        <v>216.82</v>
      </c>
      <c r="K82" t="n">
        <v>269</v>
      </c>
    </row>
    <row r="83" customFormat="1" s="9">
      <c r="A83" s="9" t="inlineStr">
        <is>
          <t>Cash from Investing Activity</t>
        </is>
      </c>
      <c r="B83" t="n">
        <v>-41.99</v>
      </c>
      <c r="C83" t="n">
        <v>-134.25</v>
      </c>
      <c r="D83" t="n">
        <v>-275.23</v>
      </c>
      <c r="E83" t="n">
        <v>95.3</v>
      </c>
      <c r="F83" t="n">
        <v>-50.78</v>
      </c>
      <c r="G83" t="n">
        <v>-245.92</v>
      </c>
      <c r="H83" t="n">
        <v>-161.56</v>
      </c>
      <c r="I83" t="n">
        <v>-102.92</v>
      </c>
      <c r="J83" t="n">
        <v>-142.11</v>
      </c>
      <c r="K83" t="n">
        <v>-102</v>
      </c>
    </row>
    <row r="84" customFormat="1" s="9">
      <c r="A84" s="9" t="inlineStr">
        <is>
          <t>Cash from Financing Activity</t>
        </is>
      </c>
      <c r="B84" t="n">
        <v>-24.07</v>
      </c>
      <c r="C84" t="n">
        <v>-51.61</v>
      </c>
      <c r="D84" t="n">
        <v>-74.11</v>
      </c>
      <c r="E84" t="n">
        <v>-91.54000000000001</v>
      </c>
      <c r="F84" t="n">
        <v>-51.5</v>
      </c>
      <c r="G84" t="n">
        <v>-74.41</v>
      </c>
      <c r="H84" t="n">
        <v>-67.42</v>
      </c>
      <c r="I84" t="n">
        <v>-61.44</v>
      </c>
      <c r="J84" t="n">
        <v>-41.04</v>
      </c>
      <c r="K84" t="n">
        <v>-184</v>
      </c>
    </row>
    <row r="85" customFormat="1" s="1">
      <c r="A85" s="9" t="inlineStr">
        <is>
          <t>Net Cash Flow</t>
        </is>
      </c>
      <c r="B85" t="n">
        <v>-2.24</v>
      </c>
      <c r="C85" t="n">
        <v>32.31</v>
      </c>
      <c r="D85" t="n">
        <v>3.29</v>
      </c>
      <c r="E85" t="n">
        <v>-1.25</v>
      </c>
      <c r="F85" t="n">
        <v>-23.15</v>
      </c>
      <c r="G85" t="n">
        <v>17.66</v>
      </c>
      <c r="H85" t="n">
        <v>-12.74</v>
      </c>
      <c r="I85" t="n">
        <v>1.49</v>
      </c>
      <c r="J85" t="n">
        <v>33.67</v>
      </c>
      <c r="K85" t="n">
        <v>-17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227.05</v>
      </c>
      <c r="C90" t="n">
        <v>170.15</v>
      </c>
      <c r="D90" t="n">
        <v>259.75</v>
      </c>
      <c r="E90" t="n">
        <v>238.25</v>
      </c>
      <c r="F90" t="n">
        <v>163.9</v>
      </c>
      <c r="G90" t="n">
        <v>175.7</v>
      </c>
      <c r="H90" t="n">
        <v>252.8</v>
      </c>
      <c r="I90" t="n">
        <v>238.05</v>
      </c>
      <c r="J90" t="n">
        <v>192.9</v>
      </c>
      <c r="K90" t="n">
        <v>250.5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19.45</v>
      </c>
      <c r="C93" s="31" t="n">
        <v>19.45</v>
      </c>
      <c r="D93" s="31" t="n">
        <v>19.45</v>
      </c>
      <c r="E93" s="31" t="n">
        <v>19.45</v>
      </c>
      <c r="F93" s="31" t="n">
        <v>19.45</v>
      </c>
      <c r="G93" s="31" t="n">
        <v>19.45</v>
      </c>
      <c r="H93" s="31" t="n">
        <v>19.45</v>
      </c>
      <c r="I93" s="31" t="n">
        <v>19.45</v>
      </c>
      <c r="J93" s="31" t="n">
        <v>19.45</v>
      </c>
      <c r="K93" s="31" t="n">
        <v>19.45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2024-05-12T07:49:06Z</dcterms:modified>
  <cp:lastModifiedBy>Pratyush Mittal</cp:lastModifiedBy>
  <cp:lastPrinted>2012-12-06T18:14:13Z</cp:lastPrinted>
</cp:coreProperties>
</file>