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RAMKRISHNA FORGINGS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684.95</v>
      </c>
    </row>
    <row r="9">
      <c r="A9" s="21" t="inlineStr">
        <is>
          <t>Market Capitalization</t>
        </is>
      </c>
      <c r="B9" t="n">
        <v>12388.41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753.84</v>
      </c>
      <c r="C17" t="n">
        <v>907.85</v>
      </c>
      <c r="D17" t="n">
        <v>920.73</v>
      </c>
      <c r="E17" t="n">
        <v>1490.9</v>
      </c>
      <c r="F17" t="n">
        <v>1931.08</v>
      </c>
      <c r="G17" t="n">
        <v>1216.47</v>
      </c>
      <c r="H17" t="n">
        <v>1288.93</v>
      </c>
      <c r="I17" t="n">
        <v>2320.25</v>
      </c>
      <c r="J17" t="n">
        <v>3192.9</v>
      </c>
      <c r="K17" t="n">
        <v>3954.88</v>
      </c>
    </row>
    <row r="18" customFormat="1" s="9">
      <c r="A18" s="21" t="inlineStr">
        <is>
          <t>Raw Material Cost</t>
        </is>
      </c>
      <c r="B18" t="n">
        <v>363.45</v>
      </c>
      <c r="C18" t="n">
        <v>420.85</v>
      </c>
      <c r="D18" t="n">
        <v>421.92</v>
      </c>
      <c r="E18" t="n">
        <v>731.73</v>
      </c>
      <c r="F18" t="n">
        <v>943.2</v>
      </c>
      <c r="G18" t="n">
        <v>556.11</v>
      </c>
      <c r="H18" t="n">
        <v>641.4299999999999</v>
      </c>
      <c r="I18" t="n">
        <v>1232.83</v>
      </c>
      <c r="J18" t="n">
        <v>1623.09</v>
      </c>
      <c r="K18" t="n">
        <v>1877.35</v>
      </c>
    </row>
    <row r="19" customFormat="1" s="9">
      <c r="A19" s="21" t="inlineStr">
        <is>
          <t>Change in Inventory</t>
        </is>
      </c>
      <c r="B19" t="n">
        <v>-14.81</v>
      </c>
      <c r="C19" t="n">
        <v>30.91</v>
      </c>
      <c r="D19" t="n">
        <v>53.99</v>
      </c>
      <c r="E19" t="n">
        <v>17.95</v>
      </c>
      <c r="F19" t="n">
        <v>16.7</v>
      </c>
      <c r="G19" t="n">
        <v>50.9</v>
      </c>
      <c r="H19" t="n">
        <v>4.97</v>
      </c>
      <c r="I19" t="n">
        <v>200.79</v>
      </c>
      <c r="J19" t="n">
        <v>168.51</v>
      </c>
      <c r="K19" t="n">
        <v>65.90000000000001</v>
      </c>
    </row>
    <row r="20" customFormat="1" s="9">
      <c r="A20" s="21" t="inlineStr">
        <is>
          <t>Power and Fuel</t>
        </is>
      </c>
      <c r="B20" t="n">
        <v>55.91</v>
      </c>
      <c r="C20" t="n">
        <v>70.84</v>
      </c>
      <c r="D20" t="n">
        <v>86.65000000000001</v>
      </c>
      <c r="E20" t="n">
        <v>121.68</v>
      </c>
      <c r="F20" t="n">
        <v>142.61</v>
      </c>
      <c r="G20" t="n">
        <v>97.31999999999999</v>
      </c>
      <c r="H20" t="n">
        <v>93.59</v>
      </c>
      <c r="I20" t="n">
        <v>152.4</v>
      </c>
      <c r="J20" t="n">
        <v>187.92</v>
      </c>
      <c r="K20" t="n">
        <v>227.19</v>
      </c>
    </row>
    <row r="21" customFormat="1" s="9">
      <c r="A21" s="21" t="inlineStr">
        <is>
          <t>Other Mfr. Exp</t>
        </is>
      </c>
      <c r="B21" t="n">
        <v>80.09</v>
      </c>
      <c r="C21" t="n">
        <v>113.62</v>
      </c>
      <c r="D21" t="n">
        <v>143.32</v>
      </c>
      <c r="E21" t="n">
        <v>172.26</v>
      </c>
      <c r="F21" t="n">
        <v>273</v>
      </c>
      <c r="G21" t="n">
        <v>203.85</v>
      </c>
      <c r="H21" t="n">
        <v>128.63</v>
      </c>
      <c r="I21" t="n">
        <v>349.87</v>
      </c>
      <c r="J21" t="n">
        <v>442.06</v>
      </c>
    </row>
    <row r="22" customFormat="1" s="9">
      <c r="A22" s="21" t="inlineStr">
        <is>
          <t>Employee Cost</t>
        </is>
      </c>
      <c r="B22" t="n">
        <v>59.87</v>
      </c>
      <c r="C22" t="n">
        <v>88.25</v>
      </c>
      <c r="D22" t="n">
        <v>85.8</v>
      </c>
      <c r="E22" t="n">
        <v>94.56</v>
      </c>
      <c r="F22" t="n">
        <v>105.3</v>
      </c>
      <c r="G22" t="n">
        <v>103.4</v>
      </c>
      <c r="H22" t="n">
        <v>96.76000000000001</v>
      </c>
      <c r="I22" t="n">
        <v>128.02</v>
      </c>
      <c r="J22" t="n">
        <v>158.55</v>
      </c>
      <c r="K22" t="n">
        <v>207.76</v>
      </c>
    </row>
    <row r="23" customFormat="1" s="9">
      <c r="A23" s="21" t="inlineStr">
        <is>
          <t>Selling and admin</t>
        </is>
      </c>
      <c r="B23" t="n">
        <v>68.89</v>
      </c>
      <c r="C23" t="n">
        <v>85.89</v>
      </c>
      <c r="D23" t="n">
        <v>62.08</v>
      </c>
      <c r="E23" t="n">
        <v>79.72</v>
      </c>
      <c r="F23" t="n">
        <v>75.36</v>
      </c>
      <c r="G23" t="n">
        <v>69.55</v>
      </c>
      <c r="H23" t="n">
        <v>75.97</v>
      </c>
      <c r="I23" t="n">
        <v>117.79</v>
      </c>
      <c r="J23" t="n">
        <v>209.38</v>
      </c>
    </row>
    <row r="24" customFormat="1" s="9">
      <c r="A24" s="21" t="inlineStr">
        <is>
          <t>Other Expenses</t>
        </is>
      </c>
      <c r="B24" t="n">
        <v>-19.83</v>
      </c>
      <c r="C24" t="n">
        <v>-21.82</v>
      </c>
      <c r="D24" t="n">
        <v>12.01</v>
      </c>
      <c r="E24" t="n">
        <v>19.97</v>
      </c>
      <c r="F24" t="n">
        <v>22.49</v>
      </c>
      <c r="G24" t="n">
        <v>28.41</v>
      </c>
      <c r="H24" t="n">
        <v>33.24</v>
      </c>
      <c r="I24" t="n">
        <v>21.86</v>
      </c>
      <c r="J24" t="n">
        <v>46.54</v>
      </c>
      <c r="K24" t="n">
        <v>869.14</v>
      </c>
    </row>
    <row r="25" customFormat="1" s="9">
      <c r="A25" s="9" t="inlineStr">
        <is>
          <t>Other Income</t>
        </is>
      </c>
      <c r="B25" t="n">
        <v>12.37</v>
      </c>
      <c r="C25" t="n">
        <v>2.32</v>
      </c>
      <c r="D25" t="n">
        <v>7.06</v>
      </c>
      <c r="E25" t="n">
        <v>4.16</v>
      </c>
      <c r="F25" t="n">
        <v>2.97</v>
      </c>
      <c r="G25" t="n">
        <v>6.4</v>
      </c>
      <c r="H25" t="n">
        <v>4.81</v>
      </c>
      <c r="I25" t="n">
        <v>1.46</v>
      </c>
      <c r="J25" t="n">
        <v>3.96</v>
      </c>
      <c r="K25" t="n">
        <v>28.92</v>
      </c>
    </row>
    <row r="26" customFormat="1" s="9">
      <c r="A26" s="9" t="inlineStr">
        <is>
          <t>Depreciation</t>
        </is>
      </c>
      <c r="B26" t="n">
        <v>31.64</v>
      </c>
      <c r="C26" t="n">
        <v>53.32</v>
      </c>
      <c r="D26" t="n">
        <v>75.02</v>
      </c>
      <c r="E26" t="n">
        <v>84.65000000000001</v>
      </c>
      <c r="F26" t="n">
        <v>121.06</v>
      </c>
      <c r="G26" t="n">
        <v>120.54</v>
      </c>
      <c r="H26" t="n">
        <v>116.7</v>
      </c>
      <c r="I26" t="n">
        <v>169.35</v>
      </c>
      <c r="J26" t="n">
        <v>201.64</v>
      </c>
      <c r="K26" t="n">
        <v>257.57</v>
      </c>
    </row>
    <row r="27" customFormat="1" s="9">
      <c r="A27" s="9" t="inlineStr">
        <is>
          <t>Interest</t>
        </is>
      </c>
      <c r="B27" t="n">
        <v>32.09</v>
      </c>
      <c r="C27" t="n">
        <v>55.17</v>
      </c>
      <c r="D27" t="n">
        <v>78.13</v>
      </c>
      <c r="E27" t="n">
        <v>73.37</v>
      </c>
      <c r="F27" t="n">
        <v>84</v>
      </c>
      <c r="G27" t="n">
        <v>79.8</v>
      </c>
      <c r="H27" t="n">
        <v>80.64</v>
      </c>
      <c r="I27" t="n">
        <v>97.18000000000001</v>
      </c>
      <c r="J27" t="n">
        <v>121.75</v>
      </c>
      <c r="K27" t="n">
        <v>151.64</v>
      </c>
    </row>
    <row r="28" customFormat="1" s="9">
      <c r="A28" s="9" t="inlineStr">
        <is>
          <t>Profit before tax</t>
        </is>
      </c>
      <c r="B28" t="n">
        <v>79.29000000000001</v>
      </c>
      <c r="C28" t="n">
        <v>74.95999999999999</v>
      </c>
      <c r="D28" t="n">
        <v>16.85</v>
      </c>
      <c r="E28" t="n">
        <v>135.07</v>
      </c>
      <c r="F28" t="n">
        <v>183.73</v>
      </c>
      <c r="G28" t="n">
        <v>14.79</v>
      </c>
      <c r="H28" t="n">
        <v>31.75</v>
      </c>
      <c r="I28" t="n">
        <v>253.2</v>
      </c>
      <c r="J28" t="n">
        <v>374.44</v>
      </c>
      <c r="K28" t="n">
        <v>459.05</v>
      </c>
    </row>
    <row r="29" customFormat="1" s="9">
      <c r="A29" s="9" t="inlineStr">
        <is>
          <t>Tax</t>
        </is>
      </c>
      <c r="B29" t="n">
        <v>3.89</v>
      </c>
      <c r="C29" t="n">
        <v>20.42</v>
      </c>
      <c r="D29" t="n">
        <v>5.63</v>
      </c>
      <c r="E29" t="n">
        <v>40.13</v>
      </c>
      <c r="F29" t="n">
        <v>63.62</v>
      </c>
      <c r="G29" t="n">
        <v>5.1</v>
      </c>
      <c r="H29" t="n">
        <v>11.07</v>
      </c>
      <c r="I29" t="n">
        <v>55.17</v>
      </c>
      <c r="J29" t="n">
        <v>126.33</v>
      </c>
      <c r="K29" t="n">
        <v>117.62</v>
      </c>
    </row>
    <row r="30" customFormat="1" s="9">
      <c r="A30" s="9" t="inlineStr">
        <is>
          <t>Net profit</t>
        </is>
      </c>
      <c r="B30" t="n">
        <v>75.41</v>
      </c>
      <c r="C30" t="n">
        <v>54.54</v>
      </c>
      <c r="D30" t="n">
        <v>11.22</v>
      </c>
      <c r="E30" t="n">
        <v>94.93000000000001</v>
      </c>
      <c r="F30" t="n">
        <v>120.11</v>
      </c>
      <c r="G30" t="n">
        <v>9.699999999999999</v>
      </c>
      <c r="H30" t="n">
        <v>20.67</v>
      </c>
      <c r="I30" t="n">
        <v>198.03</v>
      </c>
      <c r="J30" t="n">
        <v>248.11</v>
      </c>
      <c r="K30" t="n">
        <v>341.44</v>
      </c>
    </row>
    <row r="31" customFormat="1" s="9">
      <c r="A31" s="9" t="inlineStr">
        <is>
          <t>Dividend Amount</t>
        </is>
      </c>
      <c r="B31" t="n">
        <v>5.49</v>
      </c>
      <c r="C31" t="n">
        <v>5.73</v>
      </c>
      <c r="D31" t="n">
        <v>2.87</v>
      </c>
      <c r="E31" t="n">
        <v>3.26</v>
      </c>
      <c r="F31" t="n">
        <v>4.89</v>
      </c>
      <c r="I31" t="n">
        <v>27.18</v>
      </c>
      <c r="J31" t="n">
        <v>31.98</v>
      </c>
      <c r="K31" t="n">
        <v>36.16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601.3200000000001</v>
      </c>
      <c r="C42" t="n">
        <v>718.72</v>
      </c>
      <c r="D42" t="n">
        <v>699.33</v>
      </c>
      <c r="E42" t="n">
        <v>824.4400000000001</v>
      </c>
      <c r="F42" t="n">
        <v>777.48</v>
      </c>
      <c r="G42" t="n">
        <v>891.64</v>
      </c>
      <c r="H42" t="n">
        <v>892.34</v>
      </c>
      <c r="I42" t="n">
        <v>981.49</v>
      </c>
      <c r="J42" t="n">
        <v>1057.79</v>
      </c>
      <c r="K42" t="n">
        <v>1023.26</v>
      </c>
    </row>
    <row r="43" customFormat="1" s="9">
      <c r="A43" s="9" t="inlineStr">
        <is>
          <t>Expenses</t>
        </is>
      </c>
      <c r="B43" t="n">
        <v>459.93</v>
      </c>
      <c r="C43" t="n">
        <v>571.04</v>
      </c>
      <c r="D43" t="n">
        <v>549.38</v>
      </c>
      <c r="E43" t="n">
        <v>649.0599999999999</v>
      </c>
      <c r="F43" t="n">
        <v>604.49</v>
      </c>
      <c r="G43" t="n">
        <v>697.63</v>
      </c>
      <c r="H43" t="n">
        <v>700.36</v>
      </c>
      <c r="I43" t="n">
        <v>775.89</v>
      </c>
      <c r="J43" t="n">
        <v>833.29</v>
      </c>
      <c r="K43" t="n">
        <v>805.99</v>
      </c>
    </row>
    <row r="44" customFormat="1" s="9">
      <c r="A44" s="9" t="inlineStr">
        <is>
          <t>Other Income</t>
        </is>
      </c>
      <c r="B44" t="n">
        <v>1.39</v>
      </c>
      <c r="D44" t="n">
        <v>0.62</v>
      </c>
      <c r="E44" t="n">
        <v>0.8</v>
      </c>
      <c r="F44" t="n">
        <v>0.74</v>
      </c>
      <c r="G44" t="n">
        <v>1.79</v>
      </c>
      <c r="H44" t="n">
        <v>4.66</v>
      </c>
      <c r="I44" t="n">
        <v>4.16</v>
      </c>
      <c r="J44" t="n">
        <v>1.53</v>
      </c>
      <c r="K44" t="n">
        <v>18.57</v>
      </c>
    </row>
    <row r="45" customFormat="1" s="9">
      <c r="A45" s="9" t="inlineStr">
        <is>
          <t>Depreciation</t>
        </is>
      </c>
      <c r="B45" t="n">
        <v>45.13</v>
      </c>
      <c r="C45" t="n">
        <v>45.66</v>
      </c>
      <c r="D45" t="n">
        <v>47.13</v>
      </c>
      <c r="E45" t="n">
        <v>49.69</v>
      </c>
      <c r="F45" t="n">
        <v>49.02</v>
      </c>
      <c r="G45" t="n">
        <v>55.8</v>
      </c>
      <c r="H45" t="n">
        <v>57.15</v>
      </c>
      <c r="I45" t="n">
        <v>60.9</v>
      </c>
      <c r="J45" t="n">
        <v>67.63</v>
      </c>
      <c r="K45" t="n">
        <v>71.90000000000001</v>
      </c>
    </row>
    <row r="46" customFormat="1" s="9">
      <c r="A46" s="9" t="inlineStr">
        <is>
          <t>Interest</t>
        </is>
      </c>
      <c r="B46" t="n">
        <v>26.98</v>
      </c>
      <c r="C46" t="n">
        <v>26.99</v>
      </c>
      <c r="D46" t="n">
        <v>26.46</v>
      </c>
      <c r="E46" t="n">
        <v>28.99</v>
      </c>
      <c r="F46" t="n">
        <v>31.2</v>
      </c>
      <c r="G46" t="n">
        <v>33.55</v>
      </c>
      <c r="H46" t="n">
        <v>35.86</v>
      </c>
      <c r="I46" t="n">
        <v>39.06</v>
      </c>
      <c r="J46" t="n">
        <v>41.04</v>
      </c>
      <c r="K46" t="n">
        <v>35.69</v>
      </c>
    </row>
    <row r="47" customFormat="1" s="9">
      <c r="A47" s="9" t="inlineStr">
        <is>
          <t>Profit before tax</t>
        </is>
      </c>
      <c r="B47" t="n">
        <v>70.67</v>
      </c>
      <c r="C47" t="n">
        <v>75.03</v>
      </c>
      <c r="D47" t="n">
        <v>76.98</v>
      </c>
      <c r="E47" t="n">
        <v>97.5</v>
      </c>
      <c r="F47" t="n">
        <v>93.51000000000001</v>
      </c>
      <c r="G47" t="n">
        <v>106.45</v>
      </c>
      <c r="H47" t="n">
        <v>103.63</v>
      </c>
      <c r="I47" t="n">
        <v>109.8</v>
      </c>
      <c r="J47" t="n">
        <v>117.36</v>
      </c>
      <c r="K47" t="n">
        <v>128.25</v>
      </c>
    </row>
    <row r="48" customFormat="1" s="9">
      <c r="A48" s="9" t="inlineStr">
        <is>
          <t>Tax</t>
        </is>
      </c>
      <c r="B48" t="n">
        <v>25.32</v>
      </c>
      <c r="C48" t="n">
        <v>-8.91</v>
      </c>
      <c r="D48" t="n">
        <v>25.59</v>
      </c>
      <c r="E48" t="n">
        <v>30.27</v>
      </c>
      <c r="F48" t="n">
        <v>32.47</v>
      </c>
      <c r="G48" t="n">
        <v>38</v>
      </c>
      <c r="H48" t="n">
        <v>25.11</v>
      </c>
      <c r="I48" t="n">
        <v>27.61</v>
      </c>
      <c r="J48" t="n">
        <v>30.5</v>
      </c>
      <c r="K48" t="n">
        <v>34.41</v>
      </c>
    </row>
    <row r="49" customFormat="1" s="9">
      <c r="A49" s="9" t="inlineStr">
        <is>
          <t>Net profit</t>
        </is>
      </c>
      <c r="B49" t="n">
        <v>45.35</v>
      </c>
      <c r="C49" t="n">
        <v>83.93000000000001</v>
      </c>
      <c r="D49" t="n">
        <v>51.39</v>
      </c>
      <c r="E49" t="n">
        <v>67.23</v>
      </c>
      <c r="F49" t="n">
        <v>61.04</v>
      </c>
      <c r="G49" t="n">
        <v>68.45</v>
      </c>
      <c r="H49" t="n">
        <v>78.53</v>
      </c>
      <c r="I49" t="n">
        <v>82.2</v>
      </c>
      <c r="J49" t="n">
        <v>86.86</v>
      </c>
      <c r="K49" t="n">
        <v>93.84999999999999</v>
      </c>
    </row>
    <row r="50">
      <c r="A50" s="9" t="inlineStr">
        <is>
          <t>Operating Profit</t>
        </is>
      </c>
      <c r="B50" t="n">
        <v>141.39</v>
      </c>
      <c r="C50" t="n">
        <v>147.68</v>
      </c>
      <c r="D50" t="n">
        <v>149.95</v>
      </c>
      <c r="E50" t="n">
        <v>175.38</v>
      </c>
      <c r="F50" t="n">
        <v>172.99</v>
      </c>
      <c r="G50" t="n">
        <v>194.01</v>
      </c>
      <c r="H50" t="n">
        <v>191.98</v>
      </c>
      <c r="I50" t="n">
        <v>205.6</v>
      </c>
      <c r="J50" t="n">
        <v>224.5</v>
      </c>
      <c r="K50" t="n">
        <v>217.27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27.47</v>
      </c>
      <c r="C57" t="n">
        <v>28.67</v>
      </c>
      <c r="D57" t="n">
        <v>28.67</v>
      </c>
      <c r="E57" t="n">
        <v>32.59</v>
      </c>
      <c r="F57" t="n">
        <v>32.61</v>
      </c>
      <c r="G57" t="n">
        <v>32.61</v>
      </c>
      <c r="H57" t="n">
        <v>31.93</v>
      </c>
      <c r="I57" t="n">
        <v>31.98</v>
      </c>
      <c r="J57" t="n">
        <v>31.98</v>
      </c>
      <c r="K57" t="n">
        <v>36.16</v>
      </c>
    </row>
    <row r="58">
      <c r="A58" s="9" t="inlineStr">
        <is>
          <t>Reserves</t>
        </is>
      </c>
      <c r="B58" t="n">
        <v>377.05</v>
      </c>
      <c r="C58" t="n">
        <v>441.7</v>
      </c>
      <c r="D58" t="n">
        <v>439.99</v>
      </c>
      <c r="E58" t="n">
        <v>725.99</v>
      </c>
      <c r="F58" t="n">
        <v>839.85</v>
      </c>
      <c r="G58" t="n">
        <v>843.39</v>
      </c>
      <c r="H58" t="n">
        <v>850.65</v>
      </c>
      <c r="I58" t="n">
        <v>1046.41</v>
      </c>
      <c r="J58" t="n">
        <v>1289.79</v>
      </c>
      <c r="K58" t="n">
        <v>2647.95</v>
      </c>
    </row>
    <row r="59">
      <c r="A59" s="9" t="inlineStr">
        <is>
          <t>Borrowings</t>
        </is>
      </c>
      <c r="B59" t="n">
        <v>734.7</v>
      </c>
      <c r="C59" t="n">
        <v>881.97</v>
      </c>
      <c r="D59" t="n">
        <v>956.71</v>
      </c>
      <c r="E59" t="n">
        <v>845.04</v>
      </c>
      <c r="F59" t="n">
        <v>911.6799999999999</v>
      </c>
      <c r="G59" t="n">
        <v>992.99</v>
      </c>
      <c r="H59" t="n">
        <v>1232.78</v>
      </c>
      <c r="I59" t="n">
        <v>1618.26</v>
      </c>
      <c r="J59" t="n">
        <v>1333.4</v>
      </c>
      <c r="K59" t="n">
        <v>1206.53</v>
      </c>
    </row>
    <row r="60">
      <c r="A60" s="9" t="inlineStr">
        <is>
          <t>Other Liabilities</t>
        </is>
      </c>
      <c r="B60" t="n">
        <v>303.16</v>
      </c>
      <c r="C60" t="n">
        <v>332.43</v>
      </c>
      <c r="D60" t="n">
        <v>432.56</v>
      </c>
      <c r="E60" t="n">
        <v>452.15</v>
      </c>
      <c r="F60" t="n">
        <v>416.6</v>
      </c>
      <c r="G60" t="n">
        <v>360.72</v>
      </c>
      <c r="H60" t="n">
        <v>587.26</v>
      </c>
      <c r="I60" t="n">
        <v>784.6</v>
      </c>
      <c r="J60" t="n">
        <v>1075.57</v>
      </c>
      <c r="K60" t="n">
        <v>1417.39</v>
      </c>
    </row>
    <row r="61" customFormat="1" s="1">
      <c r="A61" s="1" t="inlineStr">
        <is>
          <t>Total</t>
        </is>
      </c>
      <c r="B61" t="n">
        <v>1442.38</v>
      </c>
      <c r="C61" t="n">
        <v>1684.77</v>
      </c>
      <c r="D61" t="n">
        <v>1857.93</v>
      </c>
      <c r="E61" t="n">
        <v>2055.77</v>
      </c>
      <c r="F61" t="n">
        <v>2200.74</v>
      </c>
      <c r="G61" t="n">
        <v>2229.71</v>
      </c>
      <c r="H61" t="n">
        <v>2702.62</v>
      </c>
      <c r="I61" t="n">
        <v>3481.25</v>
      </c>
      <c r="J61" t="n">
        <v>3730.74</v>
      </c>
      <c r="K61" t="n">
        <v>5308.03</v>
      </c>
    </row>
    <row r="62">
      <c r="A62" s="9" t="inlineStr">
        <is>
          <t>Net Block</t>
        </is>
      </c>
      <c r="B62" t="n">
        <v>532.3099999999999</v>
      </c>
      <c r="C62" t="n">
        <v>947.46</v>
      </c>
      <c r="D62" t="n">
        <v>1024.37</v>
      </c>
      <c r="E62" t="n">
        <v>1075.62</v>
      </c>
      <c r="F62" t="n">
        <v>1113.91</v>
      </c>
      <c r="G62" t="n">
        <v>1174.53</v>
      </c>
      <c r="H62" t="n">
        <v>1240.36</v>
      </c>
      <c r="I62" t="n">
        <v>1473.21</v>
      </c>
      <c r="J62" t="n">
        <v>1692.76</v>
      </c>
      <c r="K62" t="n">
        <v>2428.2</v>
      </c>
    </row>
    <row r="63">
      <c r="A63" s="9" t="inlineStr">
        <is>
          <t>Capital Work in Progress</t>
        </is>
      </c>
      <c r="B63" t="n">
        <v>315.68</v>
      </c>
      <c r="C63" t="n">
        <v>35.06</v>
      </c>
      <c r="D63" t="n">
        <v>50.42</v>
      </c>
      <c r="E63" t="n">
        <v>43.56</v>
      </c>
      <c r="F63" t="n">
        <v>129.59</v>
      </c>
      <c r="G63" t="n">
        <v>219.03</v>
      </c>
      <c r="H63" t="n">
        <v>275.63</v>
      </c>
      <c r="I63" t="n">
        <v>129.47</v>
      </c>
      <c r="J63" t="n">
        <v>90.67</v>
      </c>
      <c r="K63" t="n">
        <v>216.24</v>
      </c>
    </row>
    <row r="64">
      <c r="A64" s="9" t="inlineStr">
        <is>
          <t>Investments</t>
        </is>
      </c>
      <c r="B64" t="n">
        <v>0.11</v>
      </c>
      <c r="C64" t="n">
        <v>0.11</v>
      </c>
      <c r="D64" t="n">
        <v>0.11</v>
      </c>
      <c r="E64" t="n">
        <v>0.11</v>
      </c>
      <c r="F64" t="n">
        <v>0.11</v>
      </c>
      <c r="G64" t="n">
        <v>0.11</v>
      </c>
      <c r="H64" t="n">
        <v>0.11</v>
      </c>
      <c r="I64" t="n">
        <v>55.11</v>
      </c>
      <c r="J64" t="n">
        <v>0.11</v>
      </c>
      <c r="K64" t="n">
        <v>125.32</v>
      </c>
    </row>
    <row r="65">
      <c r="A65" s="9" t="inlineStr">
        <is>
          <t>Other Assets</t>
        </is>
      </c>
      <c r="B65" t="n">
        <v>594.28</v>
      </c>
      <c r="C65" t="n">
        <v>702.14</v>
      </c>
      <c r="D65" t="n">
        <v>783.03</v>
      </c>
      <c r="E65" t="n">
        <v>936.48</v>
      </c>
      <c r="F65" t="n">
        <v>957.13</v>
      </c>
      <c r="G65" t="n">
        <v>836.04</v>
      </c>
      <c r="H65" t="n">
        <v>1186.52</v>
      </c>
      <c r="I65" t="n">
        <v>1823.46</v>
      </c>
      <c r="J65" t="n">
        <v>1947.2</v>
      </c>
      <c r="K65" t="n">
        <v>2538.27</v>
      </c>
    </row>
    <row r="66" customFormat="1" s="1">
      <c r="A66" s="1" t="inlineStr">
        <is>
          <t>Total</t>
        </is>
      </c>
      <c r="B66" t="n">
        <v>1442.38</v>
      </c>
      <c r="C66" t="n">
        <v>1684.77</v>
      </c>
      <c r="D66" t="n">
        <v>1857.93</v>
      </c>
      <c r="E66" t="n">
        <v>2055.77</v>
      </c>
      <c r="F66" t="n">
        <v>2200.74</v>
      </c>
      <c r="G66" t="n">
        <v>2229.71</v>
      </c>
      <c r="H66" t="n">
        <v>2702.62</v>
      </c>
      <c r="I66" t="n">
        <v>3481.25</v>
      </c>
      <c r="J66" t="n">
        <v>3730.74</v>
      </c>
      <c r="K66" t="n">
        <v>5308.03</v>
      </c>
    </row>
    <row r="67" customFormat="1" s="9">
      <c r="A67" s="9" t="inlineStr">
        <is>
          <t>Receivables</t>
        </is>
      </c>
      <c r="B67" t="n">
        <v>298.72</v>
      </c>
      <c r="C67" t="n">
        <v>338.3</v>
      </c>
      <c r="D67" t="n">
        <v>443.79</v>
      </c>
      <c r="E67" t="n">
        <v>514.66</v>
      </c>
      <c r="F67" t="n">
        <v>509.59</v>
      </c>
      <c r="G67" t="n">
        <v>342.69</v>
      </c>
      <c r="H67" t="n">
        <v>572.9</v>
      </c>
      <c r="I67" t="n">
        <v>890.61</v>
      </c>
      <c r="J67" t="n">
        <v>775.22</v>
      </c>
      <c r="K67" t="n">
        <v>849.9400000000001</v>
      </c>
    </row>
    <row r="68">
      <c r="A68" s="9" t="inlineStr">
        <is>
          <t>Inventory</t>
        </is>
      </c>
      <c r="B68" t="n">
        <v>175.61</v>
      </c>
      <c r="C68" t="n">
        <v>220.05</v>
      </c>
      <c r="D68" t="n">
        <v>228.56</v>
      </c>
      <c r="E68" t="n">
        <v>299.39</v>
      </c>
      <c r="F68" t="n">
        <v>331.9</v>
      </c>
      <c r="G68" t="n">
        <v>359.94</v>
      </c>
      <c r="H68" t="n">
        <v>438.95</v>
      </c>
      <c r="I68" t="n">
        <v>709.64</v>
      </c>
      <c r="J68" t="n">
        <v>907.89</v>
      </c>
      <c r="K68" t="n">
        <v>1100.17</v>
      </c>
    </row>
    <row r="69">
      <c r="A69" s="21" t="inlineStr">
        <is>
          <t>Cash &amp; Bank</t>
        </is>
      </c>
      <c r="B69" t="n">
        <v>1.22</v>
      </c>
      <c r="C69" t="n">
        <v>2.18</v>
      </c>
      <c r="D69" t="n">
        <v>1.95</v>
      </c>
      <c r="E69" t="n">
        <v>1.2</v>
      </c>
      <c r="F69" t="n">
        <v>3.16</v>
      </c>
      <c r="G69" t="n">
        <v>3.29</v>
      </c>
      <c r="H69" t="n">
        <v>68.45999999999999</v>
      </c>
      <c r="I69" t="n">
        <v>38.42</v>
      </c>
      <c r="J69" t="n">
        <v>47.3</v>
      </c>
      <c r="K69" t="n">
        <v>177.03</v>
      </c>
    </row>
    <row r="70">
      <c r="A70" s="21" t="inlineStr">
        <is>
          <t>No. of Equity Shares</t>
        </is>
      </c>
      <c r="B70" t="n">
        <v>27469940</v>
      </c>
      <c r="C70" t="n">
        <v>28669940</v>
      </c>
      <c r="D70" t="n">
        <v>28669940</v>
      </c>
      <c r="E70" t="n">
        <v>32591508</v>
      </c>
      <c r="F70" t="n">
        <v>32606849</v>
      </c>
      <c r="G70" t="n">
        <v>32607699</v>
      </c>
      <c r="H70" t="n">
        <v>31932706</v>
      </c>
      <c r="I70" t="n">
        <v>159889535</v>
      </c>
      <c r="J70" t="n">
        <v>159889535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43.68</v>
      </c>
      <c r="C82" t="n">
        <v>103.52</v>
      </c>
      <c r="D82" t="n">
        <v>143.57</v>
      </c>
      <c r="E82" t="n">
        <v>127.11</v>
      </c>
      <c r="F82" t="n">
        <v>267.42</v>
      </c>
      <c r="G82" t="n">
        <v>254.19</v>
      </c>
      <c r="H82" t="n">
        <v>139.53</v>
      </c>
      <c r="I82" t="n">
        <v>43.06</v>
      </c>
      <c r="J82" t="n">
        <v>745.28</v>
      </c>
      <c r="K82" t="n">
        <v>621.0599999999999</v>
      </c>
    </row>
    <row r="83" customFormat="1" s="9">
      <c r="A83" s="9" t="inlineStr">
        <is>
          <t>Cash from Investing Activity</t>
        </is>
      </c>
      <c r="B83" t="n">
        <v>-272.07</v>
      </c>
      <c r="C83" t="n">
        <v>-169.46</v>
      </c>
      <c r="D83" t="n">
        <v>-107.26</v>
      </c>
      <c r="E83" t="n">
        <v>-109.62</v>
      </c>
      <c r="F83" t="n">
        <v>-254.11</v>
      </c>
      <c r="G83" t="n">
        <v>-231.25</v>
      </c>
      <c r="H83" t="n">
        <v>-221.68</v>
      </c>
      <c r="I83" t="n">
        <v>-354.42</v>
      </c>
      <c r="J83" t="n">
        <v>-299.19</v>
      </c>
      <c r="K83" t="n">
        <v>-1117.45</v>
      </c>
    </row>
    <row r="84" customFormat="1" s="9">
      <c r="A84" s="9" t="inlineStr">
        <is>
          <t>Cash from Financing Activity</t>
        </is>
      </c>
      <c r="B84" t="n">
        <v>214.33</v>
      </c>
      <c r="C84" t="n">
        <v>66.54000000000001</v>
      </c>
      <c r="D84" t="n">
        <v>-37.09</v>
      </c>
      <c r="E84" t="n">
        <v>-17.38</v>
      </c>
      <c r="F84" t="n">
        <v>-11.96</v>
      </c>
      <c r="G84" t="n">
        <v>-22.4</v>
      </c>
      <c r="H84" t="n">
        <v>146.84</v>
      </c>
      <c r="I84" t="n">
        <v>280.2</v>
      </c>
      <c r="J84" t="n">
        <v>-437.74</v>
      </c>
      <c r="K84" t="n">
        <v>625</v>
      </c>
    </row>
    <row r="85" customFormat="1" s="1">
      <c r="A85" s="9" t="inlineStr">
        <is>
          <t>Net Cash Flow</t>
        </is>
      </c>
      <c r="B85" t="n">
        <v>-14.06</v>
      </c>
      <c r="C85" t="n">
        <v>0.61</v>
      </c>
      <c r="D85" t="n">
        <v>-0.78</v>
      </c>
      <c r="E85" t="n">
        <v>0.11</v>
      </c>
      <c r="F85" t="n">
        <v>1.34</v>
      </c>
      <c r="G85" t="n">
        <v>0.54</v>
      </c>
      <c r="H85" t="n">
        <v>64.7</v>
      </c>
      <c r="I85" t="n">
        <v>-31.17</v>
      </c>
      <c r="J85" t="n">
        <v>8.35</v>
      </c>
      <c r="K85" t="n">
        <v>128.6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85.61</v>
      </c>
      <c r="C90" t="n">
        <v>68.81999999999999</v>
      </c>
      <c r="D90" t="n">
        <v>95.93000000000001</v>
      </c>
      <c r="E90" t="n">
        <v>140.53</v>
      </c>
      <c r="F90" t="n">
        <v>104.96</v>
      </c>
      <c r="G90" t="n">
        <v>30.52</v>
      </c>
      <c r="H90" t="n">
        <v>104.58</v>
      </c>
      <c r="I90" t="n">
        <v>157.4</v>
      </c>
      <c r="J90" t="n">
        <v>286.1</v>
      </c>
      <c r="K90" t="n">
        <v>691.25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13.73</v>
      </c>
      <c r="C93" s="31" t="n">
        <v>14.33</v>
      </c>
      <c r="D93" s="31" t="n">
        <v>14.33</v>
      </c>
      <c r="E93" s="31" t="n">
        <v>16.3</v>
      </c>
      <c r="F93" s="31" t="n">
        <v>16.33</v>
      </c>
      <c r="G93" s="31" t="n">
        <v>16.33</v>
      </c>
      <c r="H93" s="31" t="n">
        <v>15.99</v>
      </c>
      <c r="I93" s="31" t="n">
        <v>16.02</v>
      </c>
      <c r="J93" s="31" t="n">
        <v>15.99</v>
      </c>
      <c r="K93" s="31" t="n">
        <v>18.08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2024-05-12T07:49:06Z</dcterms:modified>
  <cp:lastModifiedBy>Pratyush Mittal</cp:lastModifiedBy>
  <cp:lastPrinted>2012-12-06T18:14:13Z</cp:lastPrinted>
</cp:coreProperties>
</file>