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RAMKY INFRASTRUCTURE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508.4</v>
      </c>
    </row>
    <row r="9">
      <c r="A9" s="21" t="inlineStr">
        <is>
          <t>Market Capitalization</t>
        </is>
      </c>
      <c r="B9" t="n">
        <v>3506.65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2401.7</v>
      </c>
      <c r="C17" t="n">
        <v>1644.13</v>
      </c>
      <c r="D17" t="n">
        <v>2048.18</v>
      </c>
      <c r="E17" t="n">
        <v>1718.6</v>
      </c>
      <c r="F17" t="n">
        <v>1578.5</v>
      </c>
      <c r="G17" t="n">
        <v>1748.76</v>
      </c>
      <c r="H17" t="n">
        <v>1387.08</v>
      </c>
      <c r="I17" t="n">
        <v>1056.3</v>
      </c>
      <c r="J17" t="n">
        <v>1458.66</v>
      </c>
      <c r="K17" t="n">
        <v>1705.13</v>
      </c>
    </row>
    <row r="18" customFormat="1" s="9">
      <c r="A18" s="21" t="inlineStr">
        <is>
          <t>Raw Material Cost</t>
        </is>
      </c>
      <c r="B18" t="n">
        <v>1.54</v>
      </c>
      <c r="C18" t="n">
        <v>0.14</v>
      </c>
      <c r="D18" t="n">
        <v>0.21</v>
      </c>
      <c r="E18" t="n">
        <v>0.2</v>
      </c>
      <c r="F18" t="n">
        <v>0.3</v>
      </c>
      <c r="G18" t="n">
        <v>0.12</v>
      </c>
      <c r="K18" t="n">
        <v>0.01</v>
      </c>
    </row>
    <row r="19" customFormat="1" s="9">
      <c r="A19" s="21" t="inlineStr">
        <is>
          <t>Change in Inventory</t>
        </is>
      </c>
      <c r="B19" t="n">
        <v>26.58</v>
      </c>
      <c r="C19" t="n">
        <v>-116.82</v>
      </c>
      <c r="D19" t="n">
        <v>-225.3</v>
      </c>
      <c r="E19" t="n">
        <v>-39.52</v>
      </c>
      <c r="F19" t="n">
        <v>-47.26</v>
      </c>
      <c r="G19" t="n">
        <v>-58.37</v>
      </c>
    </row>
    <row r="20" customFormat="1" s="9">
      <c r="A20" s="21" t="inlineStr">
        <is>
          <t>Power and Fuel</t>
        </is>
      </c>
      <c r="B20" t="n">
        <v>63.43</v>
      </c>
      <c r="C20" t="n">
        <v>21.25</v>
      </c>
      <c r="D20" t="n">
        <v>50.07</v>
      </c>
      <c r="E20" t="n">
        <v>40.21</v>
      </c>
      <c r="F20" t="n">
        <v>108.7</v>
      </c>
      <c r="G20" t="n">
        <v>82.28</v>
      </c>
      <c r="H20" t="n">
        <v>69.27</v>
      </c>
      <c r="I20" t="n">
        <v>62.49</v>
      </c>
      <c r="J20" t="n">
        <v>29.92</v>
      </c>
      <c r="K20" t="n">
        <v>48.27</v>
      </c>
    </row>
    <row r="21" customFormat="1" s="9">
      <c r="A21" s="21" t="inlineStr">
        <is>
          <t>Other Mfr. Exp</t>
        </is>
      </c>
      <c r="B21" t="n">
        <v>2107.69</v>
      </c>
      <c r="C21" t="n">
        <v>1386.17</v>
      </c>
      <c r="D21" t="n">
        <v>1558.15</v>
      </c>
      <c r="E21" t="n">
        <v>1326.05</v>
      </c>
      <c r="F21" t="n">
        <v>1148.98</v>
      </c>
      <c r="G21" t="n">
        <v>1110.27</v>
      </c>
      <c r="H21" t="n">
        <v>1157.75</v>
      </c>
      <c r="I21" t="n">
        <v>747.04</v>
      </c>
      <c r="J21" t="n">
        <v>983.58</v>
      </c>
      <c r="K21" t="n">
        <v>1155.82</v>
      </c>
    </row>
    <row r="22" customFormat="1" s="9">
      <c r="A22" s="21" t="inlineStr">
        <is>
          <t>Employee Cost</t>
        </is>
      </c>
      <c r="B22" t="n">
        <v>89.56999999999999</v>
      </c>
      <c r="C22" t="n">
        <v>55.05</v>
      </c>
      <c r="D22" t="n">
        <v>48.42</v>
      </c>
      <c r="E22" t="n">
        <v>47.82</v>
      </c>
      <c r="F22" t="n">
        <v>50</v>
      </c>
      <c r="G22" t="n">
        <v>50.57</v>
      </c>
      <c r="H22" t="n">
        <v>50.28</v>
      </c>
      <c r="I22" t="n">
        <v>46.56</v>
      </c>
      <c r="J22" t="n">
        <v>50.81</v>
      </c>
      <c r="K22" t="n">
        <v>71.53</v>
      </c>
    </row>
    <row r="23" customFormat="1" s="9">
      <c r="A23" s="21" t="inlineStr">
        <is>
          <t>Selling and admin</t>
        </is>
      </c>
      <c r="B23" t="n">
        <v>138.93</v>
      </c>
      <c r="C23" t="n">
        <v>97.81</v>
      </c>
      <c r="D23" t="n">
        <v>117.01</v>
      </c>
      <c r="E23" t="n">
        <v>79.42</v>
      </c>
      <c r="F23" t="n">
        <v>44.76</v>
      </c>
      <c r="G23" t="n">
        <v>41.68</v>
      </c>
      <c r="H23" t="n">
        <v>35.82</v>
      </c>
      <c r="I23" t="n">
        <v>35.88</v>
      </c>
      <c r="J23" t="n">
        <v>35.46</v>
      </c>
      <c r="K23" t="n">
        <v>44.73</v>
      </c>
    </row>
    <row r="24" customFormat="1" s="9">
      <c r="A24" s="21" t="inlineStr">
        <is>
          <t>Other Expenses</t>
        </is>
      </c>
      <c r="B24" t="n">
        <v>245.92</v>
      </c>
      <c r="C24" t="n">
        <v>124.44</v>
      </c>
      <c r="D24" t="n">
        <v>118.37</v>
      </c>
      <c r="E24" t="n">
        <v>67.33</v>
      </c>
      <c r="F24" t="n">
        <v>167.49</v>
      </c>
      <c r="G24" t="n">
        <v>228.92</v>
      </c>
      <c r="H24" t="n">
        <v>119.22</v>
      </c>
      <c r="I24" t="n">
        <v>61.74</v>
      </c>
      <c r="J24" t="n">
        <v>153.67</v>
      </c>
      <c r="K24" t="n">
        <v>46.71</v>
      </c>
    </row>
    <row r="25" customFormat="1" s="9">
      <c r="A25" s="9" t="inlineStr">
        <is>
          <t>Other Income</t>
        </is>
      </c>
      <c r="B25" t="n">
        <v>35.2</v>
      </c>
      <c r="C25" t="n">
        <v>52.06</v>
      </c>
      <c r="D25" t="n">
        <v>502.97</v>
      </c>
      <c r="E25" t="n">
        <v>390.69</v>
      </c>
      <c r="F25" t="n">
        <v>524.9299999999999</v>
      </c>
      <c r="G25" t="n">
        <v>252.86</v>
      </c>
      <c r="H25" t="n">
        <v>168.63</v>
      </c>
      <c r="I25" t="n">
        <v>184.64</v>
      </c>
      <c r="J25" t="n">
        <v>322.08</v>
      </c>
      <c r="K25" t="n">
        <v>1455.83</v>
      </c>
    </row>
    <row r="26" customFormat="1" s="9">
      <c r="A26" s="9" t="inlineStr">
        <is>
          <t>Depreciation</t>
        </is>
      </c>
      <c r="B26" t="n">
        <v>68.84</v>
      </c>
      <c r="C26" t="n">
        <v>91.84999999999999</v>
      </c>
      <c r="D26" t="n">
        <v>65.91</v>
      </c>
      <c r="E26" t="n">
        <v>59.4</v>
      </c>
      <c r="F26" t="n">
        <v>55.44</v>
      </c>
      <c r="G26" t="n">
        <v>47.91</v>
      </c>
      <c r="H26" t="n">
        <v>45.44</v>
      </c>
      <c r="I26" t="n">
        <v>32.02</v>
      </c>
      <c r="J26" t="n">
        <v>31.49</v>
      </c>
      <c r="K26" t="n">
        <v>41.78</v>
      </c>
    </row>
    <row r="27" customFormat="1" s="9">
      <c r="A27" s="9" t="inlineStr">
        <is>
          <t>Interest</t>
        </is>
      </c>
      <c r="B27" t="n">
        <v>380.42</v>
      </c>
      <c r="C27" t="n">
        <v>514.97</v>
      </c>
      <c r="D27" t="n">
        <v>396.59</v>
      </c>
      <c r="E27" t="n">
        <v>399.3</v>
      </c>
      <c r="F27" t="n">
        <v>369.38</v>
      </c>
      <c r="G27" t="n">
        <v>378.39</v>
      </c>
      <c r="H27" t="n">
        <v>341.04</v>
      </c>
      <c r="I27" t="n">
        <v>324.82</v>
      </c>
      <c r="J27" t="n">
        <v>373.28</v>
      </c>
      <c r="K27" t="n">
        <v>362.93</v>
      </c>
    </row>
    <row r="28" customFormat="1" s="9">
      <c r="A28" s="9" t="inlineStr">
        <is>
          <t>Profit before tax</t>
        </is>
      </c>
      <c r="B28" t="n">
        <v>-632.86</v>
      </c>
      <c r="C28" t="n">
        <v>-712.3099999999999</v>
      </c>
      <c r="D28" t="n">
        <v>-28.88</v>
      </c>
      <c r="E28" t="n">
        <v>50.04</v>
      </c>
      <c r="F28" t="n">
        <v>111.12</v>
      </c>
      <c r="G28" t="n">
        <v>3.11</v>
      </c>
      <c r="H28" t="n">
        <v>-263.11</v>
      </c>
      <c r="I28" t="n">
        <v>-69.61</v>
      </c>
      <c r="J28" t="n">
        <v>122.53</v>
      </c>
      <c r="K28" t="n">
        <v>1389.18</v>
      </c>
    </row>
    <row r="29" customFormat="1" s="9">
      <c r="A29" s="9" t="inlineStr">
        <is>
          <t>Tax</t>
        </is>
      </c>
      <c r="B29" t="n">
        <v>-210.16</v>
      </c>
      <c r="C29" t="n">
        <v>-229.63</v>
      </c>
      <c r="D29" t="n">
        <v>6.39</v>
      </c>
      <c r="E29" t="n">
        <v>34.22</v>
      </c>
      <c r="F29" t="n">
        <v>45.32</v>
      </c>
      <c r="G29" t="n">
        <v>3.17</v>
      </c>
      <c r="H29" t="n">
        <v>2.92</v>
      </c>
      <c r="I29" t="n">
        <v>-89.08</v>
      </c>
      <c r="J29" t="n">
        <v>82.5</v>
      </c>
      <c r="K29" t="n">
        <v>236.54</v>
      </c>
    </row>
    <row r="30" customFormat="1" s="9">
      <c r="A30" s="9" t="inlineStr">
        <is>
          <t>Net profit</t>
        </is>
      </c>
      <c r="B30" t="n">
        <v>-414.85</v>
      </c>
      <c r="C30" t="n">
        <v>-482.96</v>
      </c>
      <c r="D30" t="n">
        <v>-46.69</v>
      </c>
      <c r="E30" t="n">
        <v>-6.04</v>
      </c>
      <c r="F30" t="n">
        <v>28.59</v>
      </c>
      <c r="G30" t="n">
        <v>15.04</v>
      </c>
      <c r="H30" t="n">
        <v>-198.05</v>
      </c>
      <c r="I30" t="n">
        <v>19.56</v>
      </c>
      <c r="J30" t="n">
        <v>23.62</v>
      </c>
      <c r="K30" t="n">
        <v>1140.56</v>
      </c>
    </row>
    <row r="31" customFormat="1" s="9">
      <c r="A31" s="9" t="inlineStr">
        <is>
          <t>Dividend Amount</t>
        </is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258.77</v>
      </c>
      <c r="C42" t="n">
        <v>396.51</v>
      </c>
      <c r="D42" t="n">
        <v>540.21</v>
      </c>
      <c r="E42" t="n">
        <v>371.79</v>
      </c>
      <c r="F42" t="n">
        <v>339.94</v>
      </c>
      <c r="G42" t="n">
        <v>416.97</v>
      </c>
      <c r="H42" t="n">
        <v>576.4299999999999</v>
      </c>
      <c r="I42" t="n">
        <v>556.8</v>
      </c>
      <c r="J42" t="n">
        <v>581.8099999999999</v>
      </c>
      <c r="K42" t="n">
        <v>440.72</v>
      </c>
    </row>
    <row r="43" customFormat="1" s="9">
      <c r="A43" s="9" t="inlineStr">
        <is>
          <t>Expenses</t>
        </is>
      </c>
      <c r="B43" t="n">
        <v>347.26</v>
      </c>
      <c r="C43" t="n">
        <v>290.63</v>
      </c>
      <c r="D43" t="n">
        <v>432.2</v>
      </c>
      <c r="E43" t="n">
        <v>283.14</v>
      </c>
      <c r="F43" t="n">
        <v>275.01</v>
      </c>
      <c r="G43" t="n">
        <v>328.03</v>
      </c>
      <c r="H43" t="n">
        <v>480.9</v>
      </c>
      <c r="I43" t="n">
        <v>399.78</v>
      </c>
      <c r="J43" t="n">
        <v>401.19</v>
      </c>
      <c r="K43" t="n">
        <v>363.81</v>
      </c>
    </row>
    <row r="44" customFormat="1" s="9">
      <c r="A44" s="9" t="inlineStr">
        <is>
          <t>Other Income</t>
        </is>
      </c>
      <c r="B44" t="n">
        <v>180.01</v>
      </c>
      <c r="C44" t="n">
        <v>32.97</v>
      </c>
      <c r="D44" t="n">
        <v>70.2</v>
      </c>
      <c r="E44" t="n">
        <v>37.25</v>
      </c>
      <c r="F44" t="n">
        <v>48.01</v>
      </c>
      <c r="G44" t="n">
        <v>51.61</v>
      </c>
      <c r="H44" t="n">
        <v>1318.97</v>
      </c>
      <c r="I44" t="n">
        <v>37.42</v>
      </c>
      <c r="J44" t="n">
        <v>40.64</v>
      </c>
      <c r="K44" t="n">
        <v>39.65</v>
      </c>
    </row>
    <row r="45" customFormat="1" s="9">
      <c r="A45" s="9" t="inlineStr">
        <is>
          <t>Depreciation</t>
        </is>
      </c>
      <c r="B45" t="n">
        <v>7.51</v>
      </c>
      <c r="C45" t="n">
        <v>7.88</v>
      </c>
      <c r="D45" t="n">
        <v>8.94</v>
      </c>
      <c r="E45" t="n">
        <v>9.65</v>
      </c>
      <c r="F45" t="n">
        <v>9.73</v>
      </c>
      <c r="G45" t="n">
        <v>11.11</v>
      </c>
      <c r="H45" t="n">
        <v>11.29</v>
      </c>
      <c r="I45" t="n">
        <v>11.33</v>
      </c>
      <c r="J45" t="n">
        <v>11.96</v>
      </c>
      <c r="K45" t="n">
        <v>12.29</v>
      </c>
    </row>
    <row r="46" customFormat="1" s="9">
      <c r="A46" s="9" t="inlineStr">
        <is>
          <t>Interest</t>
        </is>
      </c>
      <c r="B46" t="n">
        <v>82.59999999999999</v>
      </c>
      <c r="C46" t="n">
        <v>114.55</v>
      </c>
      <c r="D46" t="n">
        <v>93.08</v>
      </c>
      <c r="E46" t="n">
        <v>87</v>
      </c>
      <c r="F46" t="n">
        <v>91.23</v>
      </c>
      <c r="G46" t="n">
        <v>95.39</v>
      </c>
      <c r="H46" t="n">
        <v>89.31</v>
      </c>
      <c r="I46" t="n">
        <v>40.02</v>
      </c>
      <c r="J46" t="n">
        <v>45.72</v>
      </c>
      <c r="K46" t="n">
        <v>44.93</v>
      </c>
    </row>
    <row r="47" customFormat="1" s="9">
      <c r="A47" s="9" t="inlineStr">
        <is>
          <t>Profit before tax</t>
        </is>
      </c>
      <c r="B47" t="n">
        <v>1.41</v>
      </c>
      <c r="C47" t="n">
        <v>16.42</v>
      </c>
      <c r="D47" t="n">
        <v>76.19</v>
      </c>
      <c r="E47" t="n">
        <v>29.25</v>
      </c>
      <c r="F47" t="n">
        <v>11.98</v>
      </c>
      <c r="G47" t="n">
        <v>34.05</v>
      </c>
      <c r="H47" t="n">
        <v>1313.9</v>
      </c>
      <c r="I47" t="n">
        <v>143.09</v>
      </c>
      <c r="J47" t="n">
        <v>163.58</v>
      </c>
      <c r="K47" t="n">
        <v>59.34</v>
      </c>
    </row>
    <row r="48" customFormat="1" s="9">
      <c r="A48" s="9" t="inlineStr">
        <is>
          <t>Tax</t>
        </is>
      </c>
      <c r="B48" t="n">
        <v>-56.59</v>
      </c>
      <c r="C48" t="n">
        <v>14.51</v>
      </c>
      <c r="D48" t="n">
        <v>123.9</v>
      </c>
      <c r="E48" t="n">
        <v>20.91</v>
      </c>
      <c r="F48" t="n">
        <v>-43.32</v>
      </c>
      <c r="G48" t="n">
        <v>22.85</v>
      </c>
      <c r="H48" t="n">
        <v>236.09</v>
      </c>
      <c r="I48" t="n">
        <v>37.8</v>
      </c>
      <c r="J48" t="n">
        <v>42.97</v>
      </c>
      <c r="K48" t="n">
        <v>21.69</v>
      </c>
    </row>
    <row r="49" customFormat="1" s="9">
      <c r="A49" s="9" t="inlineStr">
        <is>
          <t>Net profit</t>
        </is>
      </c>
      <c r="B49" t="n">
        <v>48.43</v>
      </c>
      <c r="C49" t="n">
        <v>-3.14</v>
      </c>
      <c r="D49" t="n">
        <v>-51.63</v>
      </c>
      <c r="E49" t="n">
        <v>4.71</v>
      </c>
      <c r="F49" t="n">
        <v>51.97</v>
      </c>
      <c r="G49" t="n">
        <v>6.8</v>
      </c>
      <c r="H49" t="n">
        <v>1077.08</v>
      </c>
      <c r="I49" t="n">
        <v>101.34</v>
      </c>
      <c r="J49" t="n">
        <v>112.62</v>
      </c>
      <c r="K49" t="n">
        <v>36.48</v>
      </c>
    </row>
    <row r="50">
      <c r="A50" s="9" t="inlineStr">
        <is>
          <t>Operating Profit</t>
        </is>
      </c>
      <c r="B50" t="n">
        <v>-88.48999999999999</v>
      </c>
      <c r="C50" t="n">
        <v>105.88</v>
      </c>
      <c r="D50" t="n">
        <v>108.01</v>
      </c>
      <c r="E50" t="n">
        <v>88.65000000000001</v>
      </c>
      <c r="F50" t="n">
        <v>64.93000000000001</v>
      </c>
      <c r="G50" t="n">
        <v>88.94</v>
      </c>
      <c r="H50" t="n">
        <v>95.53</v>
      </c>
      <c r="I50" t="n">
        <v>157.02</v>
      </c>
      <c r="J50" t="n">
        <v>180.62</v>
      </c>
      <c r="K50" t="n">
        <v>76.91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57.2</v>
      </c>
      <c r="C57" t="n">
        <v>57.2</v>
      </c>
      <c r="D57" t="n">
        <v>57.2</v>
      </c>
      <c r="E57" t="n">
        <v>57.2</v>
      </c>
      <c r="F57" t="n">
        <v>57.2</v>
      </c>
      <c r="G57" t="n">
        <v>59.85</v>
      </c>
      <c r="H57" t="n">
        <v>69.2</v>
      </c>
      <c r="I57" t="n">
        <v>69.2</v>
      </c>
      <c r="J57" t="n">
        <v>69.2</v>
      </c>
      <c r="K57" t="n">
        <v>69.2</v>
      </c>
    </row>
    <row r="58">
      <c r="A58" s="9" t="inlineStr">
        <is>
          <t>Reserves</t>
        </is>
      </c>
      <c r="B58" t="n">
        <v>1175.37</v>
      </c>
      <c r="C58" t="n">
        <v>744.8</v>
      </c>
      <c r="D58" t="n">
        <v>298.69</v>
      </c>
      <c r="E58" t="n">
        <v>292.76</v>
      </c>
      <c r="F58" t="n">
        <v>322.03</v>
      </c>
      <c r="G58" t="n">
        <v>364.9</v>
      </c>
      <c r="H58" t="n">
        <v>251.41</v>
      </c>
      <c r="I58" t="n">
        <v>270.6</v>
      </c>
      <c r="J58" t="n">
        <v>206.88</v>
      </c>
      <c r="K58" t="n">
        <v>1342.48</v>
      </c>
    </row>
    <row r="59">
      <c r="A59" s="9" t="inlineStr">
        <is>
          <t>Borrowings</t>
        </is>
      </c>
      <c r="B59" t="n">
        <v>3240.3</v>
      </c>
      <c r="C59" t="n">
        <v>3670.78</v>
      </c>
      <c r="D59" t="n">
        <v>3220.59</v>
      </c>
      <c r="E59" t="n">
        <v>3095.44</v>
      </c>
      <c r="F59" t="n">
        <v>2970.43</v>
      </c>
      <c r="G59" t="n">
        <v>2721.41</v>
      </c>
      <c r="H59" t="n">
        <v>2469.89</v>
      </c>
      <c r="I59" t="n">
        <v>2302.86</v>
      </c>
      <c r="J59" t="n">
        <v>2123.55</v>
      </c>
      <c r="K59" t="n">
        <v>1650.27</v>
      </c>
    </row>
    <row r="60">
      <c r="A60" s="9" t="inlineStr">
        <is>
          <t>Other Liabilities</t>
        </is>
      </c>
      <c r="B60" t="n">
        <v>1956.25</v>
      </c>
      <c r="C60" t="n">
        <v>2062.04</v>
      </c>
      <c r="D60" t="n">
        <v>1797.68</v>
      </c>
      <c r="E60" t="n">
        <v>2130.41</v>
      </c>
      <c r="F60" t="n">
        <v>1646.76</v>
      </c>
      <c r="G60" t="n">
        <v>1469.83</v>
      </c>
      <c r="H60" t="n">
        <v>1517.47</v>
      </c>
      <c r="I60" t="n">
        <v>1734.13</v>
      </c>
      <c r="J60" t="n">
        <v>2152.83</v>
      </c>
      <c r="K60" t="n">
        <v>1578.64</v>
      </c>
    </row>
    <row r="61" customFormat="1" s="1">
      <c r="A61" s="1" t="inlineStr">
        <is>
          <t>Total</t>
        </is>
      </c>
      <c r="B61" t="n">
        <v>6429.12</v>
      </c>
      <c r="C61" t="n">
        <v>6534.82</v>
      </c>
      <c r="D61" t="n">
        <v>5374.16</v>
      </c>
      <c r="E61" t="n">
        <v>5575.81</v>
      </c>
      <c r="F61" t="n">
        <v>4996.42</v>
      </c>
      <c r="G61" t="n">
        <v>4615.99</v>
      </c>
      <c r="H61" t="n">
        <v>4307.97</v>
      </c>
      <c r="I61" t="n">
        <v>4376.79</v>
      </c>
      <c r="J61" t="n">
        <v>4552.46</v>
      </c>
      <c r="K61" t="n">
        <v>4640.59</v>
      </c>
    </row>
    <row r="62">
      <c r="A62" s="9" t="inlineStr">
        <is>
          <t>Net Block</t>
        </is>
      </c>
      <c r="B62" t="n">
        <v>1465.1</v>
      </c>
      <c r="C62" t="n">
        <v>1314.87</v>
      </c>
      <c r="D62" t="n">
        <v>353.81</v>
      </c>
      <c r="E62" t="n">
        <v>303.43</v>
      </c>
      <c r="F62" t="n">
        <v>298.22</v>
      </c>
      <c r="G62" t="n">
        <v>280.07</v>
      </c>
      <c r="H62" t="n">
        <v>238.75</v>
      </c>
      <c r="I62" t="n">
        <v>201.87</v>
      </c>
      <c r="J62" t="n">
        <v>265.24</v>
      </c>
      <c r="K62" t="n">
        <v>328.95</v>
      </c>
    </row>
    <row r="63">
      <c r="A63" s="9" t="inlineStr">
        <is>
          <t>Capital Work in Progress</t>
        </is>
      </c>
      <c r="B63" t="n">
        <v>27.08</v>
      </c>
      <c r="C63" t="n">
        <v>11.08</v>
      </c>
      <c r="D63" t="n">
        <v>3.73</v>
      </c>
      <c r="E63" t="n">
        <v>3.72</v>
      </c>
      <c r="F63" t="n">
        <v>15.89</v>
      </c>
      <c r="G63" t="n">
        <v>0.05</v>
      </c>
      <c r="H63" t="n">
        <v>0.7</v>
      </c>
      <c r="I63" t="n">
        <v>27.64</v>
      </c>
      <c r="J63" t="n">
        <v>28.43</v>
      </c>
      <c r="K63" t="n">
        <v>60.53</v>
      </c>
    </row>
    <row r="64">
      <c r="A64" s="9" t="inlineStr">
        <is>
          <t>Investments</t>
        </is>
      </c>
      <c r="B64" t="n">
        <v>110.96</v>
      </c>
      <c r="C64" t="n">
        <v>104.81</v>
      </c>
      <c r="D64" t="n">
        <v>197.85</v>
      </c>
      <c r="E64" t="n">
        <v>170.38</v>
      </c>
      <c r="F64" t="n">
        <v>137.53</v>
      </c>
      <c r="G64" t="n">
        <v>6.07</v>
      </c>
      <c r="H64" t="n">
        <v>6.39</v>
      </c>
      <c r="I64" t="n">
        <v>6.6</v>
      </c>
      <c r="J64" t="n">
        <v>6.78</v>
      </c>
      <c r="K64" t="n">
        <v>7.15</v>
      </c>
    </row>
    <row r="65">
      <c r="A65" s="9" t="inlineStr">
        <is>
          <t>Other Assets</t>
        </is>
      </c>
      <c r="B65" t="n">
        <v>4825.98</v>
      </c>
      <c r="C65" t="n">
        <v>5104.06</v>
      </c>
      <c r="D65" t="n">
        <v>4818.77</v>
      </c>
      <c r="E65" t="n">
        <v>5098.28</v>
      </c>
      <c r="F65" t="n">
        <v>4544.78</v>
      </c>
      <c r="G65" t="n">
        <v>4329.8</v>
      </c>
      <c r="H65" t="n">
        <v>4062.13</v>
      </c>
      <c r="I65" t="n">
        <v>4140.68</v>
      </c>
      <c r="J65" t="n">
        <v>4252.01</v>
      </c>
      <c r="K65" t="n">
        <v>4243.96</v>
      </c>
    </row>
    <row r="66" customFormat="1" s="1">
      <c r="A66" s="1" t="inlineStr">
        <is>
          <t>Total</t>
        </is>
      </c>
      <c r="B66" t="n">
        <v>6429.12</v>
      </c>
      <c r="C66" t="n">
        <v>6534.82</v>
      </c>
      <c r="D66" t="n">
        <v>5374.16</v>
      </c>
      <c r="E66" t="n">
        <v>5575.81</v>
      </c>
      <c r="F66" t="n">
        <v>4996.42</v>
      </c>
      <c r="G66" t="n">
        <v>4615.99</v>
      </c>
      <c r="H66" t="n">
        <v>4307.97</v>
      </c>
      <c r="I66" t="n">
        <v>4376.79</v>
      </c>
      <c r="J66" t="n">
        <v>4552.46</v>
      </c>
      <c r="K66" t="n">
        <v>4640.59</v>
      </c>
    </row>
    <row r="67" customFormat="1" s="9">
      <c r="A67" s="9" t="inlineStr">
        <is>
          <t>Receivables</t>
        </is>
      </c>
      <c r="B67" t="n">
        <v>996.34</v>
      </c>
      <c r="C67" t="n">
        <v>979.21</v>
      </c>
      <c r="D67" t="n">
        <v>1008.71</v>
      </c>
      <c r="E67" t="n">
        <v>1191.03</v>
      </c>
      <c r="F67" t="n">
        <v>943.08</v>
      </c>
      <c r="G67" t="n">
        <v>605.59</v>
      </c>
      <c r="H67" t="n">
        <v>366.25</v>
      </c>
      <c r="I67" t="n">
        <v>331.48</v>
      </c>
      <c r="J67" t="n">
        <v>443.13</v>
      </c>
      <c r="K67" t="n">
        <v>377</v>
      </c>
    </row>
    <row r="68">
      <c r="A68" s="9" t="inlineStr">
        <is>
          <t>Inventory</t>
        </is>
      </c>
      <c r="B68" t="n">
        <v>1347.43</v>
      </c>
      <c r="C68" t="n">
        <v>1040.76</v>
      </c>
      <c r="D68" t="n">
        <v>725.61</v>
      </c>
      <c r="E68" t="n">
        <v>526.87</v>
      </c>
      <c r="F68" t="n">
        <v>520.34</v>
      </c>
      <c r="G68" t="n">
        <v>388.85</v>
      </c>
      <c r="H68" t="n">
        <v>164.01</v>
      </c>
      <c r="I68" t="n">
        <v>146.92</v>
      </c>
      <c r="J68" t="n">
        <v>169.27</v>
      </c>
      <c r="K68" t="n">
        <v>177.47</v>
      </c>
    </row>
    <row r="69">
      <c r="A69" s="21" t="inlineStr">
        <is>
          <t>Cash &amp; Bank</t>
        </is>
      </c>
      <c r="B69" t="n">
        <v>107.41</v>
      </c>
      <c r="C69" t="n">
        <v>125.38</v>
      </c>
      <c r="D69" t="n">
        <v>142.76</v>
      </c>
      <c r="E69" t="n">
        <v>105.13</v>
      </c>
      <c r="F69" t="n">
        <v>80.09999999999999</v>
      </c>
      <c r="G69" t="n">
        <v>192.72</v>
      </c>
      <c r="H69" t="n">
        <v>251.12</v>
      </c>
      <c r="I69" t="n">
        <v>255.02</v>
      </c>
      <c r="J69" t="n">
        <v>323.7</v>
      </c>
      <c r="K69" t="n">
        <v>862.74</v>
      </c>
    </row>
    <row r="70">
      <c r="A70" s="21" t="inlineStr">
        <is>
          <t>No. of Equity Shares</t>
        </is>
      </c>
      <c r="B70" t="n">
        <v>57197800</v>
      </c>
      <c r="C70" t="n">
        <v>57197791</v>
      </c>
      <c r="D70" t="n">
        <v>57197791</v>
      </c>
      <c r="E70" t="n">
        <v>57197791</v>
      </c>
      <c r="F70" t="n">
        <v>57197791</v>
      </c>
      <c r="G70" t="n">
        <v>59847791</v>
      </c>
      <c r="H70" t="n">
        <v>69197791</v>
      </c>
      <c r="I70" t="n">
        <v>69197791</v>
      </c>
      <c r="J70" t="n">
        <v>69197791</v>
      </c>
      <c r="K70" t="n">
        <v>69197791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-376.28</v>
      </c>
      <c r="C82" t="n">
        <v>149.29</v>
      </c>
      <c r="D82" t="n">
        <v>-159.69</v>
      </c>
      <c r="E82" t="n">
        <v>350.46</v>
      </c>
      <c r="F82" t="n">
        <v>421.03</v>
      </c>
      <c r="G82" t="n">
        <v>404.07</v>
      </c>
      <c r="H82" t="n">
        <v>263.23</v>
      </c>
      <c r="I82" t="n">
        <v>222.12</v>
      </c>
      <c r="J82" t="n">
        <v>277.66</v>
      </c>
      <c r="K82" t="n">
        <v>2610.52</v>
      </c>
    </row>
    <row r="83" customFormat="1" s="9">
      <c r="A83" s="9" t="inlineStr">
        <is>
          <t>Cash from Investing Activity</t>
        </is>
      </c>
      <c r="B83" t="n">
        <v>-152.93</v>
      </c>
      <c r="C83" t="n">
        <v>29.03</v>
      </c>
      <c r="D83" t="n">
        <v>75.15000000000001</v>
      </c>
      <c r="E83" t="n">
        <v>77.97</v>
      </c>
      <c r="F83" t="n">
        <v>-20.61</v>
      </c>
      <c r="G83" t="n">
        <v>106.28</v>
      </c>
      <c r="H83" t="n">
        <v>29.64</v>
      </c>
      <c r="I83" t="n">
        <v>1.2</v>
      </c>
      <c r="J83" t="n">
        <v>-85.37</v>
      </c>
      <c r="K83" t="n">
        <v>-215.36</v>
      </c>
    </row>
    <row r="84" customFormat="1" s="9">
      <c r="A84" s="9" t="inlineStr">
        <is>
          <t>Cash from Financing Activity</t>
        </is>
      </c>
      <c r="B84" t="n">
        <v>532.72</v>
      </c>
      <c r="C84" t="n">
        <v>-157.97</v>
      </c>
      <c r="D84" t="n">
        <v>109.59</v>
      </c>
      <c r="E84" t="n">
        <v>-490.97</v>
      </c>
      <c r="F84" t="n">
        <v>-421.39</v>
      </c>
      <c r="G84" t="n">
        <v>-477.43</v>
      </c>
      <c r="H84" t="n">
        <v>-195.15</v>
      </c>
      <c r="I84" t="n">
        <v>-226.68</v>
      </c>
      <c r="J84" t="n">
        <v>-327.13</v>
      </c>
      <c r="K84" t="n">
        <v>-1649.81</v>
      </c>
    </row>
    <row r="85" customFormat="1" s="1">
      <c r="A85" s="9" t="inlineStr">
        <is>
          <t>Net Cash Flow</t>
        </is>
      </c>
      <c r="B85" t="n">
        <v>3.51</v>
      </c>
      <c r="C85" t="n">
        <v>20.35</v>
      </c>
      <c r="D85" t="n">
        <v>25.05</v>
      </c>
      <c r="E85" t="n">
        <v>-62.54</v>
      </c>
      <c r="F85" t="n">
        <v>-20.96</v>
      </c>
      <c r="G85" t="n">
        <v>32.92</v>
      </c>
      <c r="H85" t="n">
        <v>97.72</v>
      </c>
      <c r="I85" t="n">
        <v>-3.36</v>
      </c>
      <c r="J85" t="n">
        <v>-134.84</v>
      </c>
      <c r="K85" t="n">
        <v>745.35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42.35</v>
      </c>
      <c r="C90" t="n">
        <v>39.15</v>
      </c>
      <c r="D90" t="n">
        <v>58.85</v>
      </c>
      <c r="E90" t="n">
        <v>101.55</v>
      </c>
      <c r="F90" t="n">
        <v>173.75</v>
      </c>
      <c r="G90" t="n">
        <v>107.8</v>
      </c>
      <c r="H90" t="n">
        <v>21.2</v>
      </c>
      <c r="I90" t="n">
        <v>77.5</v>
      </c>
      <c r="J90" t="n">
        <v>176.25</v>
      </c>
      <c r="K90" t="n">
        <v>291.65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5.72</v>
      </c>
      <c r="C93" s="31" t="n">
        <v>5.72</v>
      </c>
      <c r="D93" s="31" t="n">
        <v>5.72</v>
      </c>
      <c r="E93" s="31" t="n">
        <v>5.72</v>
      </c>
      <c r="F93" s="31" t="n">
        <v>5.72</v>
      </c>
      <c r="G93" s="31" t="n">
        <v>5.98</v>
      </c>
      <c r="H93" s="31" t="n">
        <v>6.92</v>
      </c>
      <c r="I93" s="31" t="n">
        <v>6.92</v>
      </c>
      <c r="J93" s="31" t="n">
        <v>6.92</v>
      </c>
      <c r="K93" s="31" t="n">
        <v>6.92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2024-05-12T07:49:06Z</dcterms:modified>
  <cp:lastModifiedBy>Pratyush Mittal</cp:lastModifiedBy>
  <cp:lastPrinted>2012-12-06T18:14:13Z</cp:lastPrinted>
</cp:coreProperties>
</file>