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REDINGTON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202.3</v>
      </c>
    </row>
    <row r="9">
      <c r="A9" s="21" t="inlineStr">
        <is>
          <t>Market Capitalization</t>
        </is>
      </c>
      <c r="B9" t="n">
        <v>15815.3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27944.88</v>
      </c>
      <c r="C17" t="n">
        <v>31559.16</v>
      </c>
      <c r="D17" t="n">
        <v>35442.18</v>
      </c>
      <c r="E17" t="n">
        <v>41114.65</v>
      </c>
      <c r="F17" t="n">
        <v>41602.58</v>
      </c>
      <c r="G17" t="n">
        <v>46536.15</v>
      </c>
      <c r="H17" t="n">
        <v>51465.17</v>
      </c>
      <c r="I17" t="n">
        <v>56945.86</v>
      </c>
      <c r="J17" t="n">
        <v>62644.01</v>
      </c>
      <c r="K17" t="n">
        <v>79376.78</v>
      </c>
    </row>
    <row r="18" customFormat="1" s="9">
      <c r="A18" s="21" t="inlineStr">
        <is>
          <t>Raw Material Cost</t>
        </is>
      </c>
      <c r="B18" t="n">
        <v>26621.91</v>
      </c>
      <c r="C18" t="n">
        <v>30301.98</v>
      </c>
      <c r="D18" t="n">
        <v>34285.64</v>
      </c>
      <c r="E18" t="n">
        <v>38437.43</v>
      </c>
      <c r="F18" t="n">
        <v>38898.09</v>
      </c>
      <c r="G18" t="n">
        <v>44598.99</v>
      </c>
      <c r="H18" t="n">
        <v>48276.57</v>
      </c>
      <c r="I18" t="n">
        <v>53110.66</v>
      </c>
      <c r="J18" t="n">
        <v>60151.63</v>
      </c>
      <c r="K18" t="n">
        <v>77073.02</v>
      </c>
    </row>
    <row r="19" customFormat="1" s="9">
      <c r="A19" s="21" t="inlineStr">
        <is>
          <t>Change in Inventory</t>
        </is>
      </c>
      <c r="B19" t="n">
        <v>332.09</v>
      </c>
      <c r="C19" t="n">
        <v>569.08</v>
      </c>
      <c r="D19" t="n">
        <v>913.8200000000001</v>
      </c>
      <c r="E19" t="n">
        <v>-360.54</v>
      </c>
      <c r="F19" t="n">
        <v>-301.71</v>
      </c>
      <c r="G19" t="n">
        <v>786.15</v>
      </c>
      <c r="H19" t="n">
        <v>-371.71</v>
      </c>
      <c r="I19" t="n">
        <v>-690.3099999999999</v>
      </c>
      <c r="J19" t="n">
        <v>1296.63</v>
      </c>
      <c r="K19" t="n">
        <v>2440.19</v>
      </c>
    </row>
    <row r="20" customFormat="1" s="9">
      <c r="A20" s="21" t="inlineStr">
        <is>
          <t>Power and Fuel</t>
        </is>
      </c>
    </row>
    <row r="21" customFormat="1" s="9">
      <c r="A21" s="21" t="inlineStr">
        <is>
          <t>Other Mfr. Exp</t>
        </is>
      </c>
      <c r="B21" t="n">
        <v>38.23</v>
      </c>
      <c r="C21" t="n">
        <v>85.39</v>
      </c>
      <c r="D21" t="n">
        <v>101.53</v>
      </c>
      <c r="E21" t="n">
        <v>127.6</v>
      </c>
      <c r="F21" t="n">
        <v>119.64</v>
      </c>
      <c r="G21" t="n">
        <v>172.51</v>
      </c>
      <c r="H21" t="n">
        <v>215.5</v>
      </c>
      <c r="I21" t="n">
        <v>219.48</v>
      </c>
      <c r="J21" t="n">
        <v>214</v>
      </c>
      <c r="K21" t="n">
        <v>388.75</v>
      </c>
    </row>
    <row r="22" customFormat="1" s="9">
      <c r="A22" s="21" t="inlineStr">
        <is>
          <t>Employee Cost</t>
        </is>
      </c>
      <c r="B22" t="n">
        <v>411.35</v>
      </c>
      <c r="C22" t="n">
        <v>468.56</v>
      </c>
      <c r="D22" t="n">
        <v>541.05</v>
      </c>
      <c r="E22" t="n">
        <v>628.72</v>
      </c>
      <c r="F22" t="n">
        <v>652.95</v>
      </c>
      <c r="G22" t="n">
        <v>724.2</v>
      </c>
      <c r="H22" t="n">
        <v>783.78</v>
      </c>
      <c r="I22" t="n">
        <v>831.98</v>
      </c>
      <c r="J22" t="n">
        <v>885.66</v>
      </c>
      <c r="K22" t="n">
        <v>1168.41</v>
      </c>
    </row>
    <row r="23" customFormat="1" s="9">
      <c r="A23" s="21" t="inlineStr">
        <is>
          <t>Selling and admin</t>
        </is>
      </c>
      <c r="B23" t="n">
        <v>452.69</v>
      </c>
      <c r="C23" t="n">
        <v>461.3</v>
      </c>
      <c r="D23" t="n">
        <v>490.08</v>
      </c>
      <c r="E23" t="n">
        <v>569.53</v>
      </c>
      <c r="F23" t="n">
        <v>500.54</v>
      </c>
      <c r="G23" t="n">
        <v>675.5700000000001</v>
      </c>
      <c r="H23" t="n">
        <v>539.52</v>
      </c>
      <c r="I23" t="n">
        <v>522.77</v>
      </c>
      <c r="J23" t="n">
        <v>665.78</v>
      </c>
      <c r="K23" t="n">
        <v>742.98</v>
      </c>
    </row>
    <row r="24" customFormat="1" s="9">
      <c r="A24" s="21" t="inlineStr">
        <is>
          <t>Other Expenses</t>
        </is>
      </c>
      <c r="B24" t="n">
        <v>68.8</v>
      </c>
      <c r="C24" t="n">
        <v>94.48999999999999</v>
      </c>
      <c r="D24" t="n">
        <v>132.05</v>
      </c>
      <c r="E24" t="n">
        <v>139.78</v>
      </c>
      <c r="F24" t="n">
        <v>283.82</v>
      </c>
      <c r="G24" t="n">
        <v>185.05</v>
      </c>
      <c r="H24" t="n">
        <v>185.62</v>
      </c>
      <c r="I24" t="n">
        <v>178.97</v>
      </c>
      <c r="J24" t="n">
        <v>184.69</v>
      </c>
      <c r="K24" t="n">
        <v>241.23</v>
      </c>
    </row>
    <row r="25" customFormat="1" s="9">
      <c r="A25" s="9" t="inlineStr">
        <is>
          <t>Other Income</t>
        </is>
      </c>
      <c r="B25" t="n">
        <v>51.14</v>
      </c>
      <c r="C25" t="n">
        <v>63.52</v>
      </c>
      <c r="D25" t="n">
        <v>33.98</v>
      </c>
      <c r="E25" t="n">
        <v>41.39</v>
      </c>
      <c r="F25" t="n">
        <v>39.09</v>
      </c>
      <c r="G25" t="n">
        <v>-7.83</v>
      </c>
      <c r="H25" t="n">
        <v>43.93</v>
      </c>
      <c r="I25" t="n">
        <v>89.39</v>
      </c>
      <c r="J25" t="n">
        <v>87.56</v>
      </c>
      <c r="K25" t="n">
        <v>141.76</v>
      </c>
    </row>
    <row r="26" customFormat="1" s="9">
      <c r="A26" s="9" t="inlineStr">
        <is>
          <t>Depreciation</t>
        </is>
      </c>
      <c r="B26" t="n">
        <v>38.5</v>
      </c>
      <c r="C26" t="n">
        <v>42.59</v>
      </c>
      <c r="D26" t="n">
        <v>46.82</v>
      </c>
      <c r="E26" t="n">
        <v>54.68</v>
      </c>
      <c r="F26" t="n">
        <v>56.94</v>
      </c>
      <c r="G26" t="n">
        <v>63.36</v>
      </c>
      <c r="H26" t="n">
        <v>155.4</v>
      </c>
      <c r="I26" t="n">
        <v>148.2</v>
      </c>
      <c r="J26" t="n">
        <v>141.28</v>
      </c>
      <c r="K26" t="n">
        <v>155.4</v>
      </c>
    </row>
    <row r="27" customFormat="1" s="9">
      <c r="A27" s="9" t="inlineStr">
        <is>
          <t>Interest</t>
        </is>
      </c>
      <c r="B27" t="n">
        <v>211.51</v>
      </c>
      <c r="C27" t="n">
        <v>181.99</v>
      </c>
      <c r="D27" t="n">
        <v>202.5</v>
      </c>
      <c r="E27" t="n">
        <v>183.25</v>
      </c>
      <c r="F27" t="n">
        <v>197.41</v>
      </c>
      <c r="G27" t="n">
        <v>271.45</v>
      </c>
      <c r="H27" t="n">
        <v>288.72</v>
      </c>
      <c r="I27" t="n">
        <v>204.75</v>
      </c>
      <c r="J27" t="n">
        <v>162.8</v>
      </c>
      <c r="K27" t="n">
        <v>355.47</v>
      </c>
    </row>
    <row r="28" customFormat="1" s="9">
      <c r="A28" s="9" t="inlineStr">
        <is>
          <t>Profit before tax</t>
        </is>
      </c>
      <c r="B28" t="n">
        <v>485.12</v>
      </c>
      <c r="C28" t="n">
        <v>555.46</v>
      </c>
      <c r="D28" t="n">
        <v>590.3099999999999</v>
      </c>
      <c r="E28" t="n">
        <v>654.51</v>
      </c>
      <c r="F28" t="n">
        <v>630.5700000000001</v>
      </c>
      <c r="G28" t="n">
        <v>623.34</v>
      </c>
      <c r="H28" t="n">
        <v>692.28</v>
      </c>
      <c r="I28" t="n">
        <v>1128.13</v>
      </c>
      <c r="J28" t="n">
        <v>1622.36</v>
      </c>
      <c r="K28" t="n">
        <v>1833.47</v>
      </c>
    </row>
    <row r="29" customFormat="1" s="9">
      <c r="A29" s="9" t="inlineStr">
        <is>
          <t>Tax</t>
        </is>
      </c>
      <c r="B29" t="n">
        <v>127.18</v>
      </c>
      <c r="C29" t="n">
        <v>145.05</v>
      </c>
      <c r="D29" t="n">
        <v>146.23</v>
      </c>
      <c r="E29" t="n">
        <v>177.77</v>
      </c>
      <c r="F29" t="n">
        <v>146.15</v>
      </c>
      <c r="G29" t="n">
        <v>138.87</v>
      </c>
      <c r="H29" t="n">
        <v>158.36</v>
      </c>
      <c r="I29" t="n">
        <v>339.63</v>
      </c>
      <c r="J29" t="n">
        <v>307.49</v>
      </c>
      <c r="K29" t="n">
        <v>394.08</v>
      </c>
    </row>
    <row r="30" customFormat="1" s="9">
      <c r="A30" s="9" t="inlineStr">
        <is>
          <t>Net profit</t>
        </is>
      </c>
      <c r="B30" t="n">
        <v>336.65</v>
      </c>
      <c r="C30" t="n">
        <v>386.53</v>
      </c>
      <c r="D30" t="n">
        <v>423.52</v>
      </c>
      <c r="E30" t="n">
        <v>464.22</v>
      </c>
      <c r="F30" t="n">
        <v>481.64</v>
      </c>
      <c r="G30" t="n">
        <v>507.78</v>
      </c>
      <c r="H30" t="n">
        <v>515.21</v>
      </c>
      <c r="I30" t="n">
        <v>758.28</v>
      </c>
      <c r="J30" t="n">
        <v>1279.91</v>
      </c>
      <c r="K30" t="n">
        <v>1392.56</v>
      </c>
    </row>
    <row r="31" customFormat="1" s="9">
      <c r="A31" s="9" t="inlineStr">
        <is>
          <t>Dividend Amount</t>
        </is>
      </c>
      <c r="B31" t="n">
        <v>35.96</v>
      </c>
      <c r="C31" t="n">
        <v>75.94</v>
      </c>
      <c r="D31" t="n">
        <v>83.95999999999999</v>
      </c>
      <c r="E31" t="n">
        <v>171.94</v>
      </c>
      <c r="F31" t="n">
        <v>96.04000000000001</v>
      </c>
      <c r="G31" t="n">
        <v>93.38</v>
      </c>
      <c r="H31" t="n">
        <v>167.31</v>
      </c>
      <c r="I31" t="n">
        <v>451.47</v>
      </c>
      <c r="J31" t="n">
        <v>515.76</v>
      </c>
      <c r="K31" t="n">
        <v>562.72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15287.46</v>
      </c>
      <c r="C42" t="n">
        <v>16600.74</v>
      </c>
      <c r="D42" t="n">
        <v>17301.76</v>
      </c>
      <c r="E42" t="n">
        <v>16803.14</v>
      </c>
      <c r="F42" t="n">
        <v>19050.74</v>
      </c>
      <c r="G42" t="n">
        <v>21674.31</v>
      </c>
      <c r="H42" t="n">
        <v>21848.59</v>
      </c>
      <c r="I42" t="n">
        <v>21187.18</v>
      </c>
      <c r="J42" t="n">
        <v>22220.15</v>
      </c>
      <c r="K42" t="n">
        <v>23504.97</v>
      </c>
    </row>
    <row r="43" customFormat="1" s="9">
      <c r="A43" s="9" t="inlineStr">
        <is>
          <t>Expenses</t>
        </is>
      </c>
      <c r="B43" t="n">
        <v>14855.85</v>
      </c>
      <c r="C43" t="n">
        <v>16075.49</v>
      </c>
      <c r="D43" t="n">
        <v>16811.23</v>
      </c>
      <c r="E43" t="n">
        <v>16341.32</v>
      </c>
      <c r="F43" t="n">
        <v>18518.33</v>
      </c>
      <c r="G43" t="n">
        <v>21092.89</v>
      </c>
      <c r="H43" t="n">
        <v>21305.44</v>
      </c>
      <c r="I43" t="n">
        <v>20768</v>
      </c>
      <c r="J43" t="n">
        <v>21738.72</v>
      </c>
      <c r="K43" t="n">
        <v>22987.67</v>
      </c>
    </row>
    <row r="44" customFormat="1" s="9">
      <c r="A44" s="9" t="inlineStr">
        <is>
          <t>Other Income</t>
        </is>
      </c>
      <c r="B44" t="n">
        <v>25.86</v>
      </c>
      <c r="C44" t="n">
        <v>19.07</v>
      </c>
      <c r="D44" t="n">
        <v>22.68</v>
      </c>
      <c r="E44" t="n">
        <v>25.18</v>
      </c>
      <c r="F44" t="n">
        <v>30.04</v>
      </c>
      <c r="G44" t="n">
        <v>40.33</v>
      </c>
      <c r="H44" t="n">
        <v>46.38</v>
      </c>
      <c r="I44" t="n">
        <v>63.52</v>
      </c>
      <c r="J44" t="n">
        <v>76.44</v>
      </c>
      <c r="K44" t="n">
        <v>44.56</v>
      </c>
    </row>
    <row r="45" customFormat="1" s="9">
      <c r="A45" s="9" t="inlineStr">
        <is>
          <t>Depreciation</t>
        </is>
      </c>
      <c r="B45" t="n">
        <v>36.08</v>
      </c>
      <c r="C45" t="n">
        <v>33.74</v>
      </c>
      <c r="D45" t="n">
        <v>36.59</v>
      </c>
      <c r="E45" t="n">
        <v>36.48</v>
      </c>
      <c r="F45" t="n">
        <v>37.12</v>
      </c>
      <c r="G45" t="n">
        <v>39.05</v>
      </c>
      <c r="H45" t="n">
        <v>42.75</v>
      </c>
      <c r="I45" t="n">
        <v>42.38</v>
      </c>
      <c r="J45" t="n">
        <v>43.73</v>
      </c>
      <c r="K45" t="n">
        <v>43.33</v>
      </c>
    </row>
    <row r="46" customFormat="1" s="9">
      <c r="A46" s="9" t="inlineStr">
        <is>
          <t>Interest</t>
        </is>
      </c>
      <c r="B46" t="n">
        <v>30.66</v>
      </c>
      <c r="C46" t="n">
        <v>23.85</v>
      </c>
      <c r="D46" t="n">
        <v>33.08</v>
      </c>
      <c r="E46" t="n">
        <v>36.84</v>
      </c>
      <c r="F46" t="n">
        <v>54.48</v>
      </c>
      <c r="G46" t="n">
        <v>88.45</v>
      </c>
      <c r="H46" t="n">
        <v>92.09</v>
      </c>
      <c r="I46" t="n">
        <v>88.45999999999999</v>
      </c>
      <c r="J46" t="n">
        <v>105.81</v>
      </c>
      <c r="K46" t="n">
        <v>84.61</v>
      </c>
    </row>
    <row r="47" customFormat="1" s="9">
      <c r="A47" s="9" t="inlineStr">
        <is>
          <t>Profit before tax</t>
        </is>
      </c>
      <c r="B47" t="n">
        <v>390.73</v>
      </c>
      <c r="C47" t="n">
        <v>486.73</v>
      </c>
      <c r="D47" t="n">
        <v>443.54</v>
      </c>
      <c r="E47" t="n">
        <v>413.68</v>
      </c>
      <c r="F47" t="n">
        <v>470.85</v>
      </c>
      <c r="G47" t="n">
        <v>494.25</v>
      </c>
      <c r="H47" t="n">
        <v>454.69</v>
      </c>
      <c r="I47" t="n">
        <v>351.86</v>
      </c>
      <c r="J47" t="n">
        <v>408.33</v>
      </c>
      <c r="K47" t="n">
        <v>433.92</v>
      </c>
    </row>
    <row r="48" customFormat="1" s="9">
      <c r="A48" s="9" t="inlineStr">
        <is>
          <t>Tax</t>
        </is>
      </c>
      <c r="B48" t="n">
        <v>67.64</v>
      </c>
      <c r="C48" t="n">
        <v>89.67</v>
      </c>
      <c r="D48" t="n">
        <v>87.97</v>
      </c>
      <c r="E48" t="n">
        <v>87.34</v>
      </c>
      <c r="F48" t="n">
        <v>78.94</v>
      </c>
      <c r="G48" t="n">
        <v>101.5</v>
      </c>
      <c r="H48" t="n">
        <v>126.3</v>
      </c>
      <c r="I48" t="n">
        <v>96.66</v>
      </c>
      <c r="J48" t="n">
        <v>96.69</v>
      </c>
      <c r="K48" t="n">
        <v>86.04000000000001</v>
      </c>
    </row>
    <row r="49" customFormat="1" s="9">
      <c r="A49" s="9" t="inlineStr">
        <is>
          <t>Net profit</t>
        </is>
      </c>
      <c r="B49" t="n">
        <v>307.2</v>
      </c>
      <c r="C49" t="n">
        <v>388.07</v>
      </c>
      <c r="D49" t="n">
        <v>347.97</v>
      </c>
      <c r="E49" t="n">
        <v>315.78</v>
      </c>
      <c r="F49" t="n">
        <v>386.98</v>
      </c>
      <c r="G49" t="n">
        <v>379.7</v>
      </c>
      <c r="H49" t="n">
        <v>310.1</v>
      </c>
      <c r="I49" t="n">
        <v>248.78</v>
      </c>
      <c r="J49" t="n">
        <v>303.47</v>
      </c>
      <c r="K49" t="n">
        <v>340.78</v>
      </c>
    </row>
    <row r="50">
      <c r="A50" s="9" t="inlineStr">
        <is>
          <t>Operating Profit</t>
        </is>
      </c>
      <c r="B50" t="n">
        <v>431.61</v>
      </c>
      <c r="C50" t="n">
        <v>525.25</v>
      </c>
      <c r="D50" t="n">
        <v>490.53</v>
      </c>
      <c r="E50" t="n">
        <v>461.82</v>
      </c>
      <c r="F50" t="n">
        <v>532.41</v>
      </c>
      <c r="G50" t="n">
        <v>581.42</v>
      </c>
      <c r="H50" t="n">
        <v>543.15</v>
      </c>
      <c r="I50" t="n">
        <v>419.18</v>
      </c>
      <c r="J50" t="n">
        <v>481.43</v>
      </c>
      <c r="K50" t="n">
        <v>517.3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79.90000000000001</v>
      </c>
      <c r="C57" t="n">
        <v>79.94</v>
      </c>
      <c r="D57" t="n">
        <v>79.95999999999999</v>
      </c>
      <c r="E57" t="n">
        <v>79.97</v>
      </c>
      <c r="F57" t="n">
        <v>80.03</v>
      </c>
      <c r="G57" t="n">
        <v>77.81999999999999</v>
      </c>
      <c r="H57" t="n">
        <v>77.81999999999999</v>
      </c>
      <c r="I57" t="n">
        <v>77.84</v>
      </c>
      <c r="J57" t="n">
        <v>156.29</v>
      </c>
      <c r="K57" t="n">
        <v>156.31</v>
      </c>
    </row>
    <row r="58">
      <c r="A58" s="9" t="inlineStr">
        <is>
          <t>Reserves</t>
        </is>
      </c>
      <c r="B58" t="n">
        <v>1941.4</v>
      </c>
      <c r="C58" t="n">
        <v>2294.23</v>
      </c>
      <c r="D58" t="n">
        <v>2869.39</v>
      </c>
      <c r="E58" t="n">
        <v>3067.94</v>
      </c>
      <c r="F58" t="n">
        <v>3450.53</v>
      </c>
      <c r="G58" t="n">
        <v>3828.16</v>
      </c>
      <c r="H58" t="n">
        <v>4231.03</v>
      </c>
      <c r="I58" t="n">
        <v>4860.67</v>
      </c>
      <c r="J58" t="n">
        <v>5628.66</v>
      </c>
      <c r="K58" t="n">
        <v>6771.04</v>
      </c>
    </row>
    <row r="59">
      <c r="A59" s="9" t="inlineStr">
        <is>
          <t>Borrowings</t>
        </is>
      </c>
      <c r="B59" t="n">
        <v>1786.15</v>
      </c>
      <c r="C59" t="n">
        <v>1866.61</v>
      </c>
      <c r="D59" t="n">
        <v>2349.11</v>
      </c>
      <c r="E59" t="n">
        <v>1515.84</v>
      </c>
      <c r="F59" t="n">
        <v>1457.79</v>
      </c>
      <c r="G59" t="n">
        <v>1307.4</v>
      </c>
      <c r="H59" t="n">
        <v>2774.71</v>
      </c>
      <c r="I59" t="n">
        <v>621.91</v>
      </c>
      <c r="J59" t="n">
        <v>830.76</v>
      </c>
      <c r="K59" t="n">
        <v>3320.8</v>
      </c>
    </row>
    <row r="60">
      <c r="A60" s="9" t="inlineStr">
        <is>
          <t>Other Liabilities</t>
        </is>
      </c>
      <c r="B60" t="n">
        <v>3500.23</v>
      </c>
      <c r="C60" t="n">
        <v>4134.56</v>
      </c>
      <c r="D60" t="n">
        <v>5226.41</v>
      </c>
      <c r="E60" t="n">
        <v>5486.44</v>
      </c>
      <c r="F60" t="n">
        <v>5874.95</v>
      </c>
      <c r="G60" t="n">
        <v>7205.77</v>
      </c>
      <c r="H60" t="n">
        <v>7567.77</v>
      </c>
      <c r="I60" t="n">
        <v>8998.700000000001</v>
      </c>
      <c r="J60" t="n">
        <v>11791.72</v>
      </c>
      <c r="K60" t="n">
        <v>13029.54</v>
      </c>
    </row>
    <row r="61" customFormat="1" s="1">
      <c r="A61" s="1" t="inlineStr">
        <is>
          <t>Total</t>
        </is>
      </c>
      <c r="B61" t="n">
        <v>7307.68</v>
      </c>
      <c r="C61" t="n">
        <v>8375.34</v>
      </c>
      <c r="D61" t="n">
        <v>10524.87</v>
      </c>
      <c r="E61" t="n">
        <v>10150.19</v>
      </c>
      <c r="F61" t="n">
        <v>10863.3</v>
      </c>
      <c r="G61" t="n">
        <v>12419.15</v>
      </c>
      <c r="H61" t="n">
        <v>14651.33</v>
      </c>
      <c r="I61" t="n">
        <v>14559.12</v>
      </c>
      <c r="J61" t="n">
        <v>18407.43</v>
      </c>
      <c r="K61" t="n">
        <v>23277.69</v>
      </c>
    </row>
    <row r="62">
      <c r="A62" s="9" t="inlineStr">
        <is>
          <t>Net Block</t>
        </is>
      </c>
      <c r="B62" t="n">
        <v>259.19</v>
      </c>
      <c r="C62" t="n">
        <v>275.66</v>
      </c>
      <c r="D62" t="n">
        <v>497.62</v>
      </c>
      <c r="E62" t="n">
        <v>476.02</v>
      </c>
      <c r="F62" t="n">
        <v>470.14</v>
      </c>
      <c r="G62" t="n">
        <v>454.3</v>
      </c>
      <c r="H62" t="n">
        <v>714.42</v>
      </c>
      <c r="I62" t="n">
        <v>604.78</v>
      </c>
      <c r="J62" t="n">
        <v>700.08</v>
      </c>
      <c r="K62" t="n">
        <v>877.4299999999999</v>
      </c>
    </row>
    <row r="63">
      <c r="A63" s="9" t="inlineStr">
        <is>
          <t>Capital Work in Progress</t>
        </is>
      </c>
      <c r="B63" t="n">
        <v>22.77</v>
      </c>
      <c r="C63" t="n">
        <v>13.31</v>
      </c>
      <c r="D63" t="n">
        <v>14.25</v>
      </c>
      <c r="E63" t="n">
        <v>0.5</v>
      </c>
      <c r="F63" t="n">
        <v>20.35</v>
      </c>
      <c r="G63" t="n">
        <v>37.83</v>
      </c>
      <c r="H63" t="n">
        <v>11.47</v>
      </c>
      <c r="I63" t="n">
        <v>0.9399999999999999</v>
      </c>
      <c r="J63" t="n">
        <v>85.39</v>
      </c>
      <c r="K63" t="n">
        <v>12.11</v>
      </c>
    </row>
    <row r="64">
      <c r="A64" s="9" t="inlineStr">
        <is>
          <t>Investments</t>
        </is>
      </c>
      <c r="E64" t="n">
        <v>4.77</v>
      </c>
      <c r="F64" t="n">
        <v>3.52</v>
      </c>
      <c r="G64" t="n">
        <v>7.03</v>
      </c>
      <c r="K64" t="n">
        <v>34.35</v>
      </c>
    </row>
    <row r="65">
      <c r="A65" s="9" t="inlineStr">
        <is>
          <t>Other Assets</t>
        </is>
      </c>
      <c r="B65" t="n">
        <v>7025.72</v>
      </c>
      <c r="C65" t="n">
        <v>8086.37</v>
      </c>
      <c r="D65" t="n">
        <v>10013</v>
      </c>
      <c r="E65" t="n">
        <v>9668.9</v>
      </c>
      <c r="F65" t="n">
        <v>10369.29</v>
      </c>
      <c r="G65" t="n">
        <v>11919.99</v>
      </c>
      <c r="H65" t="n">
        <v>13925.44</v>
      </c>
      <c r="I65" t="n">
        <v>13953.4</v>
      </c>
      <c r="J65" t="n">
        <v>17621.96</v>
      </c>
      <c r="K65" t="n">
        <v>22353.8</v>
      </c>
    </row>
    <row r="66" customFormat="1" s="1">
      <c r="A66" s="1" t="inlineStr">
        <is>
          <t>Total</t>
        </is>
      </c>
      <c r="B66" t="n">
        <v>7307.68</v>
      </c>
      <c r="C66" t="n">
        <v>8375.34</v>
      </c>
      <c r="D66" t="n">
        <v>10524.87</v>
      </c>
      <c r="E66" t="n">
        <v>10150.19</v>
      </c>
      <c r="F66" t="n">
        <v>10863.3</v>
      </c>
      <c r="G66" t="n">
        <v>12419.15</v>
      </c>
      <c r="H66" t="n">
        <v>14651.33</v>
      </c>
      <c r="I66" t="n">
        <v>14559.12</v>
      </c>
      <c r="J66" t="n">
        <v>18407.43</v>
      </c>
      <c r="K66" t="n">
        <v>23277.69</v>
      </c>
    </row>
    <row r="67" customFormat="1" s="9">
      <c r="A67" s="9" t="inlineStr">
        <is>
          <t>Receivables</t>
        </is>
      </c>
      <c r="B67" t="n">
        <v>3925.68</v>
      </c>
      <c r="C67" t="n">
        <v>4418.99</v>
      </c>
      <c r="D67" t="n">
        <v>5344.54</v>
      </c>
      <c r="E67" t="n">
        <v>5087.25</v>
      </c>
      <c r="F67" t="n">
        <v>6041.93</v>
      </c>
      <c r="G67" t="n">
        <v>6278.56</v>
      </c>
      <c r="H67" t="n">
        <v>7032</v>
      </c>
      <c r="I67" t="n">
        <v>6800.67</v>
      </c>
      <c r="J67" t="n">
        <v>8675.16</v>
      </c>
      <c r="K67" t="n">
        <v>12030.05</v>
      </c>
    </row>
    <row r="68">
      <c r="A68" s="9" t="inlineStr">
        <is>
          <t>Inventory</t>
        </is>
      </c>
      <c r="B68" t="n">
        <v>2285.26</v>
      </c>
      <c r="C68" t="n">
        <v>2854.34</v>
      </c>
      <c r="D68" t="n">
        <v>3768.15</v>
      </c>
      <c r="E68" t="n">
        <v>3374.56</v>
      </c>
      <c r="F68" t="n">
        <v>3106.62</v>
      </c>
      <c r="G68" t="n">
        <v>3859.17</v>
      </c>
      <c r="H68" t="n">
        <v>3672.76</v>
      </c>
      <c r="I68" t="n">
        <v>2902.11</v>
      </c>
      <c r="J68" t="n">
        <v>4383.04</v>
      </c>
      <c r="K68" t="n">
        <v>7085.26</v>
      </c>
    </row>
    <row r="69">
      <c r="A69" s="21" t="inlineStr">
        <is>
          <t>Cash &amp; Bank</t>
        </is>
      </c>
      <c r="B69" t="n">
        <v>484.61</v>
      </c>
      <c r="C69" t="n">
        <v>531.37</v>
      </c>
      <c r="D69" t="n">
        <v>550.5599999999999</v>
      </c>
      <c r="E69" t="n">
        <v>721.21</v>
      </c>
      <c r="F69" t="n">
        <v>541.27</v>
      </c>
      <c r="G69" t="n">
        <v>877.1900000000001</v>
      </c>
      <c r="H69" t="n">
        <v>2377.08</v>
      </c>
      <c r="I69" t="n">
        <v>3492.97</v>
      </c>
      <c r="J69" t="n">
        <v>3659.3</v>
      </c>
      <c r="K69" t="n">
        <v>1950.64</v>
      </c>
    </row>
    <row r="70">
      <c r="A70" s="21" t="inlineStr">
        <is>
          <t>No. of Equity Shares</t>
        </is>
      </c>
      <c r="B70" t="n">
        <v>399481820</v>
      </c>
      <c r="C70" t="n">
        <v>399702790</v>
      </c>
      <c r="D70" t="n">
        <v>399813230</v>
      </c>
      <c r="E70" t="n">
        <v>399848460</v>
      </c>
      <c r="F70" t="n">
        <v>400172685</v>
      </c>
      <c r="G70" t="n">
        <v>389081315</v>
      </c>
      <c r="H70" t="n">
        <v>389087750</v>
      </c>
      <c r="I70" t="n">
        <v>389219272</v>
      </c>
      <c r="J70" t="n">
        <v>781456581</v>
      </c>
      <c r="K70" t="n">
        <v>781560771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241.32</v>
      </c>
      <c r="C82" t="n">
        <v>256.83</v>
      </c>
      <c r="D82" t="n">
        <v>-142.14</v>
      </c>
      <c r="E82" t="n">
        <v>1360.47</v>
      </c>
      <c r="F82" t="n">
        <v>185.62</v>
      </c>
      <c r="G82" t="n">
        <v>1068.44</v>
      </c>
      <c r="H82" t="n">
        <v>965.65</v>
      </c>
      <c r="I82" t="n">
        <v>3496.89</v>
      </c>
      <c r="J82" t="n">
        <v>989.2</v>
      </c>
      <c r="K82" t="n">
        <v>-3233.52</v>
      </c>
    </row>
    <row r="83" customFormat="1" s="9">
      <c r="A83" s="9" t="inlineStr">
        <is>
          <t>Cash from Investing Activity</t>
        </is>
      </c>
      <c r="B83" t="n">
        <v>295.87</v>
      </c>
      <c r="C83" t="n">
        <v>10.32</v>
      </c>
      <c r="D83" t="n">
        <v>11.53</v>
      </c>
      <c r="E83" t="n">
        <v>-85.72</v>
      </c>
      <c r="F83" t="n">
        <v>-24.64</v>
      </c>
      <c r="G83" t="n">
        <v>-93.73</v>
      </c>
      <c r="H83" t="n">
        <v>54.28</v>
      </c>
      <c r="I83" t="n">
        <v>-609.88</v>
      </c>
      <c r="J83" t="n">
        <v>-166.97</v>
      </c>
      <c r="K83" t="n">
        <v>242.66</v>
      </c>
    </row>
    <row r="84" customFormat="1" s="9">
      <c r="A84" s="9" t="inlineStr">
        <is>
          <t>Cash from Financing Activity</t>
        </is>
      </c>
      <c r="B84" t="n">
        <v>-522.9299999999999</v>
      </c>
      <c r="C84" t="n">
        <v>-224.85</v>
      </c>
      <c r="D84" t="n">
        <v>201.64</v>
      </c>
      <c r="E84" t="n">
        <v>-1130.72</v>
      </c>
      <c r="F84" t="n">
        <v>-199.02</v>
      </c>
      <c r="G84" t="n">
        <v>-650.6900000000001</v>
      </c>
      <c r="H84" t="n">
        <v>443.26</v>
      </c>
      <c r="I84" t="n">
        <v>-2241.05</v>
      </c>
      <c r="J84" t="n">
        <v>-476.11</v>
      </c>
      <c r="K84" t="n">
        <v>1528.64</v>
      </c>
    </row>
    <row r="85" customFormat="1" s="1">
      <c r="A85" s="9" t="inlineStr">
        <is>
          <t>Net Cash Flow</t>
        </is>
      </c>
      <c r="B85" t="n">
        <v>14.26</v>
      </c>
      <c r="C85" t="n">
        <v>42.3</v>
      </c>
      <c r="D85" t="n">
        <v>71.03</v>
      </c>
      <c r="E85" t="n">
        <v>144.03</v>
      </c>
      <c r="F85" t="n">
        <v>-38.04</v>
      </c>
      <c r="G85" t="n">
        <v>324.02</v>
      </c>
      <c r="H85" t="n">
        <v>1463.19</v>
      </c>
      <c r="I85" t="n">
        <v>645.96</v>
      </c>
      <c r="J85" t="n">
        <v>346.12</v>
      </c>
      <c r="K85" t="n">
        <v>-1462.22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39.4</v>
      </c>
      <c r="C90" t="n">
        <v>65.63</v>
      </c>
      <c r="D90" t="n">
        <v>57.33</v>
      </c>
      <c r="E90" t="n">
        <v>55.03</v>
      </c>
      <c r="F90" t="n">
        <v>73.40000000000001</v>
      </c>
      <c r="G90" t="n">
        <v>51.28</v>
      </c>
      <c r="H90" t="n">
        <v>34.3</v>
      </c>
      <c r="I90" t="n">
        <v>95.43000000000001</v>
      </c>
      <c r="J90" t="n">
        <v>144.95</v>
      </c>
      <c r="K90" t="n">
        <v>166.65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79.90000000000001</v>
      </c>
      <c r="C93" s="31" t="n">
        <v>79.94</v>
      </c>
      <c r="D93" s="31" t="n">
        <v>79.95999999999999</v>
      </c>
      <c r="E93" s="31" t="n">
        <v>79.97</v>
      </c>
      <c r="F93" s="31" t="n">
        <v>80.03</v>
      </c>
      <c r="G93" s="31" t="n">
        <v>77.81999999999999</v>
      </c>
      <c r="H93" s="31" t="n">
        <v>77.81999999999999</v>
      </c>
      <c r="I93" s="31" t="n">
        <v>77.84</v>
      </c>
      <c r="J93" s="31" t="n">
        <v>78.15000000000001</v>
      </c>
      <c r="K93" s="31" t="n">
        <v>78.16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2024-05-12T07:49:07Z</dcterms:modified>
  <cp:lastModifiedBy>Pratyush Mittal</cp:lastModifiedBy>
  <cp:lastPrinted>2012-12-06T18:14:13Z</cp:lastPrinted>
</cp:coreProperties>
</file>