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RELIANCE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2788.25</v>
      </c>
    </row>
    <row r="9">
      <c r="A9" s="21" t="inlineStr">
        <is>
          <t>Market Capitalization</t>
        </is>
      </c>
      <c r="B9" t="n">
        <v>1886543.17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374372</v>
      </c>
      <c r="C17" t="n">
        <v>272583</v>
      </c>
      <c r="D17" t="n">
        <v>303954</v>
      </c>
      <c r="E17" t="n">
        <v>390823</v>
      </c>
      <c r="F17" t="n">
        <v>568337</v>
      </c>
      <c r="G17" t="n">
        <v>596679</v>
      </c>
      <c r="H17" t="n">
        <v>466307</v>
      </c>
      <c r="I17" t="n">
        <v>698672</v>
      </c>
      <c r="J17" t="n">
        <v>876396</v>
      </c>
      <c r="K17" t="n">
        <v>901064</v>
      </c>
    </row>
    <row r="18" customFormat="1" s="9">
      <c r="A18" s="21" t="inlineStr">
        <is>
          <t>Raw Material Cost</t>
        </is>
      </c>
      <c r="B18" t="n">
        <v>292563</v>
      </c>
      <c r="C18" t="n">
        <v>186254</v>
      </c>
      <c r="D18" t="n">
        <v>217518</v>
      </c>
      <c r="E18" t="n">
        <v>276076</v>
      </c>
      <c r="F18" t="n">
        <v>399167</v>
      </c>
      <c r="G18" t="n">
        <v>410288</v>
      </c>
      <c r="H18" t="n">
        <v>301765</v>
      </c>
      <c r="I18" t="n">
        <v>496369</v>
      </c>
      <c r="J18" t="n">
        <v>618746</v>
      </c>
      <c r="K18" t="n">
        <v>590226</v>
      </c>
    </row>
    <row r="19" customFormat="1" s="9">
      <c r="A19" s="21" t="inlineStr">
        <is>
          <t>Change in Inventory</t>
        </is>
      </c>
      <c r="B19" t="n">
        <v>-1483</v>
      </c>
      <c r="C19" t="n">
        <v>-2560</v>
      </c>
      <c r="D19" t="n">
        <v>5218</v>
      </c>
      <c r="E19" t="n">
        <v>8610</v>
      </c>
      <c r="F19" t="n">
        <v>4680</v>
      </c>
      <c r="G19" t="n">
        <v>5048</v>
      </c>
      <c r="H19" t="n">
        <v>9064</v>
      </c>
      <c r="I19" t="n">
        <v>21457</v>
      </c>
      <c r="J19" t="n">
        <v>30263</v>
      </c>
      <c r="K19" t="n">
        <v>4883</v>
      </c>
    </row>
    <row r="20" customFormat="1" s="9">
      <c r="A20" s="21" t="inlineStr">
        <is>
          <t>Power and Fuel</t>
        </is>
      </c>
      <c r="B20" t="n">
        <v>13261</v>
      </c>
      <c r="C20" t="n">
        <v>10741</v>
      </c>
      <c r="D20" t="n">
        <v>11251</v>
      </c>
      <c r="E20" t="n">
        <v>14569</v>
      </c>
      <c r="F20" t="n">
        <v>17029</v>
      </c>
      <c r="G20" t="n">
        <v>15098</v>
      </c>
      <c r="H20" t="n">
        <v>13214</v>
      </c>
      <c r="I20" t="n">
        <v>17902</v>
      </c>
      <c r="J20" t="n">
        <v>25062</v>
      </c>
    </row>
    <row r="21" customFormat="1" s="9">
      <c r="A21" s="21" t="inlineStr">
        <is>
          <t>Other Mfr. Exp</t>
        </is>
      </c>
      <c r="B21" t="n">
        <v>8914</v>
      </c>
      <c r="C21" t="n">
        <v>8272</v>
      </c>
      <c r="D21" t="n">
        <v>9909</v>
      </c>
      <c r="E21" t="n">
        <v>9691</v>
      </c>
      <c r="F21" t="n">
        <v>12198</v>
      </c>
      <c r="G21" t="n">
        <v>11434</v>
      </c>
      <c r="H21" t="n">
        <v>7687</v>
      </c>
      <c r="I21" t="n">
        <v>12174</v>
      </c>
      <c r="J21" t="n">
        <v>19658</v>
      </c>
    </row>
    <row r="22" customFormat="1" s="9">
      <c r="A22" s="21" t="inlineStr">
        <is>
          <t>Employee Cost</t>
        </is>
      </c>
      <c r="B22" t="n">
        <v>6262</v>
      </c>
      <c r="C22" t="n">
        <v>7407</v>
      </c>
      <c r="D22" t="n">
        <v>8388</v>
      </c>
      <c r="E22" t="n">
        <v>9523</v>
      </c>
      <c r="F22" t="n">
        <v>12488</v>
      </c>
      <c r="G22" t="n">
        <v>14075</v>
      </c>
      <c r="H22" t="n">
        <v>14817</v>
      </c>
      <c r="I22" t="n">
        <v>18775</v>
      </c>
      <c r="J22" t="n">
        <v>24872</v>
      </c>
      <c r="K22" t="n">
        <v>25679</v>
      </c>
    </row>
    <row r="23" customFormat="1" s="9">
      <c r="A23" s="21" t="inlineStr">
        <is>
          <t>Selling and admin</t>
        </is>
      </c>
      <c r="B23" t="n">
        <v>12548</v>
      </c>
      <c r="C23" t="n">
        <v>18808</v>
      </c>
      <c r="D23" t="n">
        <v>18520</v>
      </c>
      <c r="E23" t="n">
        <v>29111</v>
      </c>
      <c r="F23" t="n">
        <v>50221</v>
      </c>
      <c r="G23" t="n">
        <v>62622</v>
      </c>
      <c r="H23" t="n">
        <v>56154</v>
      </c>
      <c r="I23" t="n">
        <v>63557</v>
      </c>
      <c r="J23" t="n">
        <v>75230</v>
      </c>
    </row>
    <row r="24" customFormat="1" s="9">
      <c r="A24" s="21" t="inlineStr">
        <is>
          <t>Other Expenses</t>
        </is>
      </c>
      <c r="B24" t="n">
        <v>1892</v>
      </c>
      <c r="C24" t="n">
        <v>-3240</v>
      </c>
      <c r="D24" t="n">
        <v>-2721</v>
      </c>
      <c r="E24" t="n">
        <v>-3852</v>
      </c>
      <c r="F24" t="n">
        <v>-2336</v>
      </c>
      <c r="G24" t="n">
        <v>-1056</v>
      </c>
      <c r="H24" t="n">
        <v>944</v>
      </c>
      <c r="I24" t="n">
        <v>757</v>
      </c>
      <c r="J24" t="n">
        <v>773</v>
      </c>
      <c r="K24" t="n">
        <v>127809</v>
      </c>
    </row>
    <row r="25" customFormat="1" s="9">
      <c r="A25" s="9" t="inlineStr">
        <is>
          <t>Other Income</t>
        </is>
      </c>
      <c r="B25" t="n">
        <v>8528</v>
      </c>
      <c r="C25" t="n">
        <v>12212</v>
      </c>
      <c r="D25" t="n">
        <v>9222</v>
      </c>
      <c r="E25" t="n">
        <v>9869</v>
      </c>
      <c r="F25" t="n">
        <v>8406</v>
      </c>
      <c r="G25" t="n">
        <v>8570</v>
      </c>
      <c r="H25" t="n">
        <v>22432</v>
      </c>
      <c r="I25" t="n">
        <v>17928</v>
      </c>
      <c r="J25" t="n">
        <v>12020</v>
      </c>
      <c r="K25" t="n">
        <v>16444</v>
      </c>
    </row>
    <row r="26" customFormat="1" s="9">
      <c r="A26" s="9" t="inlineStr">
        <is>
          <t>Depreciation</t>
        </is>
      </c>
      <c r="B26" t="n">
        <v>11547</v>
      </c>
      <c r="C26" t="n">
        <v>11565</v>
      </c>
      <c r="D26" t="n">
        <v>11646</v>
      </c>
      <c r="E26" t="n">
        <v>16706</v>
      </c>
      <c r="F26" t="n">
        <v>20934</v>
      </c>
      <c r="G26" t="n">
        <v>22203</v>
      </c>
      <c r="H26" t="n">
        <v>26572</v>
      </c>
      <c r="I26" t="n">
        <v>29797</v>
      </c>
      <c r="J26" t="n">
        <v>40303</v>
      </c>
      <c r="K26" t="n">
        <v>50832</v>
      </c>
    </row>
    <row r="27" customFormat="1" s="9">
      <c r="A27" s="9" t="inlineStr">
        <is>
          <t>Interest</t>
        </is>
      </c>
      <c r="B27" t="n">
        <v>3316</v>
      </c>
      <c r="C27" t="n">
        <v>3691</v>
      </c>
      <c r="D27" t="n">
        <v>3849</v>
      </c>
      <c r="E27" t="n">
        <v>8052</v>
      </c>
      <c r="F27" t="n">
        <v>16495</v>
      </c>
      <c r="G27" t="n">
        <v>22027</v>
      </c>
      <c r="H27" t="n">
        <v>21189</v>
      </c>
      <c r="I27" t="n">
        <v>14584</v>
      </c>
      <c r="J27" t="n">
        <v>19571</v>
      </c>
      <c r="K27" t="n">
        <v>23118</v>
      </c>
    </row>
    <row r="28" customFormat="1" s="9">
      <c r="A28" s="9" t="inlineStr">
        <is>
          <t>Profit before tax</t>
        </is>
      </c>
      <c r="B28" t="n">
        <v>31114</v>
      </c>
      <c r="C28" t="n">
        <v>38737</v>
      </c>
      <c r="D28" t="n">
        <v>40034</v>
      </c>
      <c r="E28" t="n">
        <v>49426</v>
      </c>
      <c r="F28" t="n">
        <v>55227</v>
      </c>
      <c r="G28" t="n">
        <v>53606</v>
      </c>
      <c r="H28" t="n">
        <v>55461</v>
      </c>
      <c r="I28" t="n">
        <v>84142</v>
      </c>
      <c r="J28" t="n">
        <v>94464</v>
      </c>
      <c r="K28" t="n">
        <v>104727</v>
      </c>
    </row>
    <row r="29" customFormat="1" s="9">
      <c r="A29" s="9" t="inlineStr">
        <is>
          <t>Tax</t>
        </is>
      </c>
      <c r="B29" t="n">
        <v>7474</v>
      </c>
      <c r="C29" t="n">
        <v>8876</v>
      </c>
      <c r="D29" t="n">
        <v>10201</v>
      </c>
      <c r="E29" t="n">
        <v>13346</v>
      </c>
      <c r="F29" t="n">
        <v>15390</v>
      </c>
      <c r="G29" t="n">
        <v>13726</v>
      </c>
      <c r="H29" t="n">
        <v>1722</v>
      </c>
      <c r="I29" t="n">
        <v>16297</v>
      </c>
      <c r="J29" t="n">
        <v>20376</v>
      </c>
      <c r="K29" t="n">
        <v>25707</v>
      </c>
    </row>
    <row r="30" customFormat="1" s="9">
      <c r="A30" s="9" t="inlineStr">
        <is>
          <t>Net profit</t>
        </is>
      </c>
      <c r="B30" t="n">
        <v>23566</v>
      </c>
      <c r="C30" t="n">
        <v>29745</v>
      </c>
      <c r="D30" t="n">
        <v>29901</v>
      </c>
      <c r="E30" t="n">
        <v>36075</v>
      </c>
      <c r="F30" t="n">
        <v>39588</v>
      </c>
      <c r="G30" t="n">
        <v>39354</v>
      </c>
      <c r="H30" t="n">
        <v>49128</v>
      </c>
      <c r="I30" t="n">
        <v>60705</v>
      </c>
      <c r="J30" t="n">
        <v>66702</v>
      </c>
      <c r="K30" t="n">
        <v>69621</v>
      </c>
    </row>
    <row r="31" customFormat="1" s="9">
      <c r="A31" s="9" t="inlineStr">
        <is>
          <t>Dividend Amount</t>
        </is>
      </c>
      <c r="B31" t="n">
        <v>2943</v>
      </c>
      <c r="C31" t="n">
        <v>3095.4</v>
      </c>
      <c r="D31" t="n">
        <v>3254.9</v>
      </c>
      <c r="E31" t="n">
        <v>3553.2</v>
      </c>
      <c r="F31" t="n">
        <v>3851.9</v>
      </c>
      <c r="G31" t="n">
        <v>4120.35</v>
      </c>
      <c r="H31" t="n">
        <v>4511.5</v>
      </c>
      <c r="I31" t="n">
        <v>5412</v>
      </c>
      <c r="J31" t="n">
        <v>6089.4</v>
      </c>
      <c r="K31" t="n">
        <v>6766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185027</v>
      </c>
      <c r="C42" t="n">
        <v>207375</v>
      </c>
      <c r="D42" t="n">
        <v>218855</v>
      </c>
      <c r="E42" t="n">
        <v>229409</v>
      </c>
      <c r="F42" t="n">
        <v>216737</v>
      </c>
      <c r="G42" t="n">
        <v>212834</v>
      </c>
      <c r="H42" t="n">
        <v>207559</v>
      </c>
      <c r="I42" t="n">
        <v>231886</v>
      </c>
      <c r="J42" t="n">
        <v>225086</v>
      </c>
      <c r="K42" t="n">
        <v>236533</v>
      </c>
    </row>
    <row r="43" customFormat="1" s="9">
      <c r="A43" s="9" t="inlineStr">
        <is>
          <t>Expenses</t>
        </is>
      </c>
      <c r="B43" t="n">
        <v>155321</v>
      </c>
      <c r="C43" t="n">
        <v>176009</v>
      </c>
      <c r="D43" t="n">
        <v>181157</v>
      </c>
      <c r="E43" t="n">
        <v>198438</v>
      </c>
      <c r="F43" t="n">
        <v>181728</v>
      </c>
      <c r="G43" t="n">
        <v>174478</v>
      </c>
      <c r="H43" t="n">
        <v>169466</v>
      </c>
      <c r="I43" t="n">
        <v>190918</v>
      </c>
      <c r="J43" t="n">
        <v>184430</v>
      </c>
      <c r="K43" t="n">
        <v>194017</v>
      </c>
    </row>
    <row r="44" customFormat="1" s="9">
      <c r="A44" s="9" t="inlineStr">
        <is>
          <t>Other Income</t>
        </is>
      </c>
      <c r="B44" t="n">
        <v>7016</v>
      </c>
      <c r="C44" t="n">
        <v>2602</v>
      </c>
      <c r="D44" t="n">
        <v>2275</v>
      </c>
      <c r="E44" t="n">
        <v>3656</v>
      </c>
      <c r="F44" t="n">
        <v>3377</v>
      </c>
      <c r="G44" t="n">
        <v>2996</v>
      </c>
      <c r="H44" t="n">
        <v>3889</v>
      </c>
      <c r="I44" t="n">
        <v>3899</v>
      </c>
      <c r="J44" t="n">
        <v>4022</v>
      </c>
      <c r="K44" t="n">
        <v>4634</v>
      </c>
    </row>
    <row r="45" customFormat="1" s="9">
      <c r="A45" s="9" t="inlineStr">
        <is>
          <t>Depreciation</t>
        </is>
      </c>
      <c r="B45" t="n">
        <v>7683</v>
      </c>
      <c r="C45" t="n">
        <v>8001</v>
      </c>
      <c r="D45" t="n">
        <v>8942</v>
      </c>
      <c r="E45" t="n">
        <v>9726</v>
      </c>
      <c r="F45" t="n">
        <v>10183</v>
      </c>
      <c r="G45" t="n">
        <v>11452</v>
      </c>
      <c r="H45" t="n">
        <v>11775</v>
      </c>
      <c r="I45" t="n">
        <v>12585</v>
      </c>
      <c r="J45" t="n">
        <v>12903</v>
      </c>
      <c r="K45" t="n">
        <v>13569</v>
      </c>
    </row>
    <row r="46" customFormat="1" s="9">
      <c r="A46" s="9" t="inlineStr">
        <is>
          <t>Interest</t>
        </is>
      </c>
      <c r="B46" t="n">
        <v>3812</v>
      </c>
      <c r="C46" t="n">
        <v>3556</v>
      </c>
      <c r="D46" t="n">
        <v>3997</v>
      </c>
      <c r="E46" t="n">
        <v>4554</v>
      </c>
      <c r="F46" t="n">
        <v>5201</v>
      </c>
      <c r="G46" t="n">
        <v>5819</v>
      </c>
      <c r="H46" t="n">
        <v>5837</v>
      </c>
      <c r="I46" t="n">
        <v>5731</v>
      </c>
      <c r="J46" t="n">
        <v>5789</v>
      </c>
      <c r="K46" t="n">
        <v>5761</v>
      </c>
    </row>
    <row r="47" customFormat="1" s="9">
      <c r="A47" s="9" t="inlineStr">
        <is>
          <t>Profit before tax</t>
        </is>
      </c>
      <c r="B47" t="n">
        <v>25227</v>
      </c>
      <c r="C47" t="n">
        <v>22411</v>
      </c>
      <c r="D47" t="n">
        <v>27034</v>
      </c>
      <c r="E47" t="n">
        <v>20347</v>
      </c>
      <c r="F47" t="n">
        <v>23002</v>
      </c>
      <c r="G47" t="n">
        <v>24081</v>
      </c>
      <c r="H47" t="n">
        <v>24370</v>
      </c>
      <c r="I47" t="n">
        <v>26551</v>
      </c>
      <c r="J47" t="n">
        <v>25986</v>
      </c>
      <c r="K47" t="n">
        <v>27820</v>
      </c>
    </row>
    <row r="48" customFormat="1" s="9">
      <c r="A48" s="9" t="inlineStr">
        <is>
          <t>Tax</t>
        </is>
      </c>
      <c r="B48" t="n">
        <v>4688</v>
      </c>
      <c r="C48" t="n">
        <v>4390</v>
      </c>
      <c r="D48" t="n">
        <v>7591</v>
      </c>
      <c r="E48" t="n">
        <v>4835</v>
      </c>
      <c r="F48" t="n">
        <v>5196</v>
      </c>
      <c r="G48" t="n">
        <v>2754</v>
      </c>
      <c r="H48" t="n">
        <v>6112</v>
      </c>
      <c r="I48" t="n">
        <v>6673</v>
      </c>
      <c r="J48" t="n">
        <v>6345</v>
      </c>
      <c r="K48" t="n">
        <v>6577</v>
      </c>
    </row>
    <row r="49" customFormat="1" s="9">
      <c r="A49" s="9" t="inlineStr">
        <is>
          <t>Net profit</t>
        </is>
      </c>
      <c r="B49" t="n">
        <v>18549</v>
      </c>
      <c r="C49" t="n">
        <v>16203</v>
      </c>
      <c r="D49" t="n">
        <v>17955</v>
      </c>
      <c r="E49" t="n">
        <v>13656</v>
      </c>
      <c r="F49" t="n">
        <v>15792</v>
      </c>
      <c r="G49" t="n">
        <v>19299</v>
      </c>
      <c r="H49" t="n">
        <v>16011</v>
      </c>
      <c r="I49" t="n">
        <v>17394</v>
      </c>
      <c r="J49" t="n">
        <v>17265</v>
      </c>
      <c r="K49" t="n">
        <v>18951</v>
      </c>
    </row>
    <row r="50">
      <c r="A50" s="9" t="inlineStr">
        <is>
          <t>Operating Profit</t>
        </is>
      </c>
      <c r="B50" t="n">
        <v>29706</v>
      </c>
      <c r="C50" t="n">
        <v>31366</v>
      </c>
      <c r="D50" t="n">
        <v>37698</v>
      </c>
      <c r="E50" t="n">
        <v>30971</v>
      </c>
      <c r="F50" t="n">
        <v>35009</v>
      </c>
      <c r="G50" t="n">
        <v>38356</v>
      </c>
      <c r="H50" t="n">
        <v>38093</v>
      </c>
      <c r="I50" t="n">
        <v>40968</v>
      </c>
      <c r="J50" t="n">
        <v>40656</v>
      </c>
      <c r="K50" t="n">
        <v>42516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2943</v>
      </c>
      <c r="C57" t="n">
        <v>2948</v>
      </c>
      <c r="D57" t="n">
        <v>2959</v>
      </c>
      <c r="E57" t="n">
        <v>5922</v>
      </c>
      <c r="F57" t="n">
        <v>5926</v>
      </c>
      <c r="G57" t="n">
        <v>6339</v>
      </c>
      <c r="H57" t="n">
        <v>6445</v>
      </c>
      <c r="I57" t="n">
        <v>6765</v>
      </c>
      <c r="J57" t="n">
        <v>6766</v>
      </c>
      <c r="K57" t="n">
        <v>6766</v>
      </c>
    </row>
    <row r="58">
      <c r="A58" s="9" t="inlineStr">
        <is>
          <t>Reserves</t>
        </is>
      </c>
      <c r="B58" t="n">
        <v>215556</v>
      </c>
      <c r="C58" t="n">
        <v>228608</v>
      </c>
      <c r="D58" t="n">
        <v>260750</v>
      </c>
      <c r="E58" t="n">
        <v>287584</v>
      </c>
      <c r="F58" t="n">
        <v>381186</v>
      </c>
      <c r="G58" t="n">
        <v>442827</v>
      </c>
      <c r="H58" t="n">
        <v>693727</v>
      </c>
      <c r="I58" t="n">
        <v>772720</v>
      </c>
      <c r="J58" t="n">
        <v>709106</v>
      </c>
      <c r="K58" t="n">
        <v>786715</v>
      </c>
    </row>
    <row r="59">
      <c r="A59" s="9" t="inlineStr">
        <is>
          <t>Borrowings</t>
        </is>
      </c>
      <c r="B59" t="n">
        <v>168251</v>
      </c>
      <c r="C59" t="n">
        <v>194714</v>
      </c>
      <c r="D59" t="n">
        <v>217475</v>
      </c>
      <c r="E59" t="n">
        <v>239843</v>
      </c>
      <c r="F59" t="n">
        <v>307714</v>
      </c>
      <c r="G59" t="n">
        <v>355133</v>
      </c>
      <c r="H59" t="n">
        <v>278962</v>
      </c>
      <c r="I59" t="n">
        <v>319158</v>
      </c>
      <c r="J59" t="n">
        <v>451664</v>
      </c>
      <c r="K59" t="n">
        <v>346142</v>
      </c>
    </row>
    <row r="60">
      <c r="A60" s="9" t="inlineStr">
        <is>
          <t>Other Liabilities</t>
        </is>
      </c>
      <c r="B60" t="n">
        <v>117736</v>
      </c>
      <c r="C60" t="n">
        <v>172727</v>
      </c>
      <c r="D60" t="n">
        <v>225618</v>
      </c>
      <c r="E60" t="n">
        <v>277924</v>
      </c>
      <c r="F60" t="n">
        <v>302804</v>
      </c>
      <c r="G60" t="n">
        <v>358716</v>
      </c>
      <c r="H60" t="n">
        <v>340931</v>
      </c>
      <c r="I60" t="n">
        <v>399979</v>
      </c>
      <c r="J60" t="n">
        <v>438346</v>
      </c>
      <c r="K60" t="n">
        <v>616363</v>
      </c>
    </row>
    <row r="61" customFormat="1" s="1">
      <c r="A61" s="1" t="inlineStr">
        <is>
          <t>Total</t>
        </is>
      </c>
      <c r="B61" t="n">
        <v>504486</v>
      </c>
      <c r="C61" t="n">
        <v>598997</v>
      </c>
      <c r="D61" t="n">
        <v>706802</v>
      </c>
      <c r="E61" t="n">
        <v>811273</v>
      </c>
      <c r="F61" t="n">
        <v>997630</v>
      </c>
      <c r="G61" t="n">
        <v>1163015</v>
      </c>
      <c r="H61" t="n">
        <v>1320065</v>
      </c>
      <c r="I61" t="n">
        <v>1498622</v>
      </c>
      <c r="J61" t="n">
        <v>1605882</v>
      </c>
      <c r="K61" t="n">
        <v>1755986</v>
      </c>
    </row>
    <row r="62">
      <c r="A62" s="9" t="inlineStr">
        <is>
          <t>Net Block</t>
        </is>
      </c>
      <c r="B62" t="n">
        <v>156458</v>
      </c>
      <c r="C62" t="n">
        <v>184910</v>
      </c>
      <c r="D62" t="n">
        <v>198526</v>
      </c>
      <c r="E62" t="n">
        <v>403885</v>
      </c>
      <c r="F62" t="n">
        <v>398374</v>
      </c>
      <c r="G62" t="n">
        <v>532658</v>
      </c>
      <c r="H62" t="n">
        <v>541258</v>
      </c>
      <c r="I62" t="n">
        <v>627798</v>
      </c>
      <c r="J62" t="n">
        <v>724805</v>
      </c>
      <c r="K62" t="n">
        <v>966458</v>
      </c>
    </row>
    <row r="63">
      <c r="A63" s="9" t="inlineStr">
        <is>
          <t>Capital Work in Progress</t>
        </is>
      </c>
      <c r="B63" t="n">
        <v>166462</v>
      </c>
      <c r="C63" t="n">
        <v>228697</v>
      </c>
      <c r="D63" t="n">
        <v>324837</v>
      </c>
      <c r="E63" t="n">
        <v>187022</v>
      </c>
      <c r="F63" t="n">
        <v>179463</v>
      </c>
      <c r="G63" t="n">
        <v>109106</v>
      </c>
      <c r="H63" t="n">
        <v>125953</v>
      </c>
      <c r="I63" t="n">
        <v>172506</v>
      </c>
      <c r="J63" t="n">
        <v>293752</v>
      </c>
      <c r="K63" t="n">
        <v>152382</v>
      </c>
    </row>
    <row r="64">
      <c r="A64" s="9" t="inlineStr">
        <is>
          <t>Investments</t>
        </is>
      </c>
      <c r="B64" t="n">
        <v>76451</v>
      </c>
      <c r="C64" t="n">
        <v>84015</v>
      </c>
      <c r="D64" t="n">
        <v>82899</v>
      </c>
      <c r="E64" t="n">
        <v>82862</v>
      </c>
      <c r="F64" t="n">
        <v>235635</v>
      </c>
      <c r="G64" t="n">
        <v>276767</v>
      </c>
      <c r="H64" t="n">
        <v>364828</v>
      </c>
      <c r="I64" t="n">
        <v>394264</v>
      </c>
      <c r="J64" t="n">
        <v>235560</v>
      </c>
      <c r="K64" t="n">
        <v>225672</v>
      </c>
    </row>
    <row r="65">
      <c r="A65" s="9" t="inlineStr">
        <is>
          <t>Other Assets</t>
        </is>
      </c>
      <c r="B65" t="n">
        <v>105115</v>
      </c>
      <c r="C65" t="n">
        <v>101375</v>
      </c>
      <c r="D65" t="n">
        <v>100540</v>
      </c>
      <c r="E65" t="n">
        <v>137504</v>
      </c>
      <c r="F65" t="n">
        <v>184158</v>
      </c>
      <c r="G65" t="n">
        <v>244484</v>
      </c>
      <c r="H65" t="n">
        <v>288026</v>
      </c>
      <c r="I65" t="n">
        <v>304054</v>
      </c>
      <c r="J65" t="n">
        <v>351765</v>
      </c>
      <c r="K65" t="n">
        <v>411474</v>
      </c>
    </row>
    <row r="66" customFormat="1" s="1">
      <c r="A66" s="1" t="inlineStr">
        <is>
          <t>Total</t>
        </is>
      </c>
      <c r="B66" t="n">
        <v>504486</v>
      </c>
      <c r="C66" t="n">
        <v>598997</v>
      </c>
      <c r="D66" t="n">
        <v>706802</v>
      </c>
      <c r="E66" t="n">
        <v>811273</v>
      </c>
      <c r="F66" t="n">
        <v>997630</v>
      </c>
      <c r="G66" t="n">
        <v>1163015</v>
      </c>
      <c r="H66" t="n">
        <v>1320065</v>
      </c>
      <c r="I66" t="n">
        <v>1498622</v>
      </c>
      <c r="J66" t="n">
        <v>1605882</v>
      </c>
      <c r="K66" t="n">
        <v>1755986</v>
      </c>
    </row>
    <row r="67" customFormat="1" s="9">
      <c r="A67" s="9" t="inlineStr">
        <is>
          <t>Receivables</t>
        </is>
      </c>
      <c r="B67" t="n">
        <v>5315</v>
      </c>
      <c r="C67" t="n">
        <v>4465</v>
      </c>
      <c r="D67" t="n">
        <v>8177</v>
      </c>
      <c r="E67" t="n">
        <v>17555</v>
      </c>
      <c r="F67" t="n">
        <v>30089</v>
      </c>
      <c r="G67" t="n">
        <v>19656</v>
      </c>
      <c r="H67" t="n">
        <v>19014</v>
      </c>
      <c r="I67" t="n">
        <v>23640</v>
      </c>
      <c r="J67" t="n">
        <v>28448</v>
      </c>
      <c r="K67" t="n">
        <v>31628</v>
      </c>
    </row>
    <row r="68">
      <c r="A68" s="9" t="inlineStr">
        <is>
          <t>Inventory</t>
        </is>
      </c>
      <c r="B68" t="n">
        <v>53248</v>
      </c>
      <c r="C68" t="n">
        <v>46486</v>
      </c>
      <c r="D68" t="n">
        <v>48951</v>
      </c>
      <c r="E68" t="n">
        <v>60837</v>
      </c>
      <c r="F68" t="n">
        <v>67561</v>
      </c>
      <c r="G68" t="n">
        <v>73903</v>
      </c>
      <c r="H68" t="n">
        <v>81672</v>
      </c>
      <c r="I68" t="n">
        <v>107778</v>
      </c>
      <c r="J68" t="n">
        <v>140008</v>
      </c>
      <c r="K68" t="n">
        <v>152770</v>
      </c>
    </row>
    <row r="69">
      <c r="A69" s="21" t="inlineStr">
        <is>
          <t>Cash &amp; Bank</t>
        </is>
      </c>
      <c r="B69" t="n">
        <v>12545</v>
      </c>
      <c r="C69" t="n">
        <v>11028</v>
      </c>
      <c r="D69" t="n">
        <v>3023</v>
      </c>
      <c r="E69" t="n">
        <v>4255</v>
      </c>
      <c r="F69" t="n">
        <v>11081</v>
      </c>
      <c r="G69" t="n">
        <v>30920</v>
      </c>
      <c r="H69" t="n">
        <v>17397</v>
      </c>
      <c r="I69" t="n">
        <v>36178</v>
      </c>
      <c r="J69" t="n">
        <v>68664</v>
      </c>
      <c r="K69" t="n">
        <v>97225</v>
      </c>
    </row>
    <row r="70">
      <c r="A70" s="21" t="inlineStr">
        <is>
          <t>No. of Equity Shares</t>
        </is>
      </c>
      <c r="B70" t="n">
        <v>2943334138</v>
      </c>
      <c r="C70" t="n">
        <v>2948021694</v>
      </c>
      <c r="D70" t="n">
        <v>2958924277</v>
      </c>
      <c r="E70" t="n">
        <v>5921826196</v>
      </c>
      <c r="F70" t="n">
        <v>5925868997</v>
      </c>
      <c r="G70" t="n">
        <v>6338693823</v>
      </c>
      <c r="H70" t="n">
        <v>6762068814</v>
      </c>
      <c r="I70" t="n">
        <v>6765994014</v>
      </c>
      <c r="J70" t="n">
        <v>6766094014</v>
      </c>
    </row>
    <row r="71">
      <c r="A71" s="21" t="inlineStr">
        <is>
          <t>New Bonus Shares</t>
        </is>
      </c>
      <c r="E71" t="n">
        <v>2959863235</v>
      </c>
      <c r="F71" t="n">
        <v>2959863235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34374</v>
      </c>
      <c r="C82" t="n">
        <v>38134</v>
      </c>
      <c r="D82" t="n">
        <v>49550</v>
      </c>
      <c r="E82" t="n">
        <v>71459</v>
      </c>
      <c r="F82" t="n">
        <v>42346</v>
      </c>
      <c r="G82" t="n">
        <v>94877</v>
      </c>
      <c r="H82" t="n">
        <v>26958</v>
      </c>
      <c r="I82" t="n">
        <v>110654</v>
      </c>
      <c r="J82" t="n">
        <v>115032</v>
      </c>
      <c r="K82" t="n">
        <v>158788</v>
      </c>
    </row>
    <row r="83" customFormat="1" s="9">
      <c r="A83" s="9" t="inlineStr">
        <is>
          <t>Cash from Investing Activity</t>
        </is>
      </c>
      <c r="B83" t="n">
        <v>-64706</v>
      </c>
      <c r="C83" t="n">
        <v>-36186</v>
      </c>
      <c r="D83" t="n">
        <v>-66201</v>
      </c>
      <c r="E83" t="n">
        <v>-68192</v>
      </c>
      <c r="F83" t="n">
        <v>-94507</v>
      </c>
      <c r="G83" t="n">
        <v>-72497</v>
      </c>
      <c r="H83" t="n">
        <v>-142385</v>
      </c>
      <c r="I83" t="n">
        <v>-109162</v>
      </c>
      <c r="J83" t="n">
        <v>-93001</v>
      </c>
      <c r="K83" t="n">
        <v>-114301</v>
      </c>
    </row>
    <row r="84" customFormat="1" s="9">
      <c r="A84" s="9" t="inlineStr">
        <is>
          <t>Cash from Financing Activity</t>
        </is>
      </c>
      <c r="B84" t="n">
        <v>8444</v>
      </c>
      <c r="C84" t="n">
        <v>-3210</v>
      </c>
      <c r="D84" t="n">
        <v>8617</v>
      </c>
      <c r="E84" t="n">
        <v>-2001</v>
      </c>
      <c r="F84" t="n">
        <v>55906</v>
      </c>
      <c r="G84" t="n">
        <v>-2541</v>
      </c>
      <c r="H84" t="n">
        <v>101904</v>
      </c>
      <c r="I84" t="n">
        <v>17289</v>
      </c>
      <c r="J84" t="n">
        <v>10455</v>
      </c>
      <c r="K84" t="n">
        <v>-16646</v>
      </c>
    </row>
    <row r="85" customFormat="1" s="1">
      <c r="A85" s="9" t="inlineStr">
        <is>
          <t>Net Cash Flow</t>
        </is>
      </c>
      <c r="B85" t="n">
        <v>-21888</v>
      </c>
      <c r="C85" t="n">
        <v>-1262</v>
      </c>
      <c r="D85" t="n">
        <v>-8034</v>
      </c>
      <c r="E85" t="n">
        <v>1266</v>
      </c>
      <c r="F85" t="n">
        <v>3745</v>
      </c>
      <c r="G85" t="n">
        <v>19839</v>
      </c>
      <c r="H85" t="n">
        <v>-13523</v>
      </c>
      <c r="I85" t="n">
        <v>18781</v>
      </c>
      <c r="J85" t="n">
        <v>32486</v>
      </c>
      <c r="K85" t="n">
        <v>27841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375.31</v>
      </c>
      <c r="C90" t="n">
        <v>474.91</v>
      </c>
      <c r="D90" t="n">
        <v>600.1799999999999</v>
      </c>
      <c r="E90" t="n">
        <v>802.15</v>
      </c>
      <c r="F90" t="n">
        <v>1238.85</v>
      </c>
      <c r="G90" t="n">
        <v>1012.12</v>
      </c>
      <c r="H90" t="n">
        <v>1837.56</v>
      </c>
      <c r="I90" t="n">
        <v>2417.01</v>
      </c>
      <c r="J90" t="n">
        <v>2138.41</v>
      </c>
      <c r="K90" t="n">
        <v>2971.7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690.28</v>
      </c>
      <c r="C93" s="31" t="n">
        <v>691.28</v>
      </c>
      <c r="D93" s="31" t="n">
        <v>693.62</v>
      </c>
      <c r="E93" s="31" t="n">
        <v>675.7</v>
      </c>
      <c r="F93" s="31" t="n">
        <v>676.13</v>
      </c>
      <c r="G93" s="31" t="n">
        <v>676.1900000000001</v>
      </c>
      <c r="H93" s="31" t="n">
        <v>633.9400000000001</v>
      </c>
      <c r="I93" s="31" t="n">
        <v>676.49</v>
      </c>
      <c r="J93" s="31" t="n">
        <v>676.5599999999999</v>
      </c>
      <c r="K93" s="31" t="n">
        <v>676.5700000000001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2024-05-12T07:49:07Z</dcterms:modified>
  <cp:lastModifiedBy>Pratyush Mittal</cp:lastModifiedBy>
  <cp:lastPrinted>2012-12-06T18:14:13Z</cp:lastPrinted>
</cp:coreProperties>
</file>