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RELIANCE INFRASTRUCTURE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161.2</v>
      </c>
    </row>
    <row r="9">
      <c r="A9" s="21" t="inlineStr">
        <is>
          <t>Market Capitalization</t>
        </is>
      </c>
      <c r="B9" t="n">
        <v>6395.22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19151.16</v>
      </c>
      <c r="C17" t="n">
        <v>16185.08</v>
      </c>
      <c r="D17" t="n">
        <v>26952.41</v>
      </c>
      <c r="E17" t="n">
        <v>25229.18</v>
      </c>
      <c r="F17" t="n">
        <v>18728.22</v>
      </c>
      <c r="G17" t="n">
        <v>19730.95</v>
      </c>
      <c r="H17" t="n">
        <v>19989.73</v>
      </c>
      <c r="I17" t="n">
        <v>17734.99</v>
      </c>
      <c r="J17" t="n">
        <v>19689.29</v>
      </c>
      <c r="K17" t="n">
        <v>22302.88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2.54</v>
      </c>
      <c r="C19" t="n">
        <v>29.83</v>
      </c>
    </row>
    <row r="20" customFormat="1" s="9">
      <c r="A20" s="21" t="inlineStr">
        <is>
          <t>Power and Fuel</t>
        </is>
      </c>
      <c r="B20" t="n">
        <v>9839.41</v>
      </c>
      <c r="C20" t="n">
        <v>9353.76</v>
      </c>
      <c r="D20" t="n">
        <v>14248.32</v>
      </c>
      <c r="E20" t="n">
        <v>14028.5</v>
      </c>
      <c r="F20" t="n">
        <v>10476.56</v>
      </c>
      <c r="G20" t="n">
        <v>11412.59</v>
      </c>
      <c r="H20" t="n">
        <v>12020.28</v>
      </c>
      <c r="I20" t="n">
        <v>10321.08</v>
      </c>
      <c r="J20" t="n">
        <v>11130.56</v>
      </c>
      <c r="K20" t="n">
        <v>14271.01</v>
      </c>
    </row>
    <row r="21" customFormat="1" s="9">
      <c r="A21" s="21" t="inlineStr">
        <is>
          <t>Other Mfr. Exp</t>
        </is>
      </c>
      <c r="B21" t="n">
        <v>4298.01</v>
      </c>
      <c r="C21" t="n">
        <v>2569.85</v>
      </c>
      <c r="D21" t="n">
        <v>3210.44</v>
      </c>
      <c r="E21" t="n">
        <v>2557.79</v>
      </c>
      <c r="F21" t="n">
        <v>1222.76</v>
      </c>
      <c r="G21" t="n">
        <v>1298.25</v>
      </c>
      <c r="H21" t="n">
        <v>1537.54</v>
      </c>
      <c r="I21" t="n">
        <v>1810.69</v>
      </c>
      <c r="J21" t="n">
        <v>1793.33</v>
      </c>
      <c r="K21" t="n">
        <v>1206.98</v>
      </c>
    </row>
    <row r="22" customFormat="1" s="9">
      <c r="A22" s="21" t="inlineStr">
        <is>
          <t>Employee Cost</t>
        </is>
      </c>
      <c r="B22" t="n">
        <v>1067.58</v>
      </c>
      <c r="C22" t="n">
        <v>1215.93</v>
      </c>
      <c r="D22" t="n">
        <v>1694.65</v>
      </c>
      <c r="E22" t="n">
        <v>1705.2</v>
      </c>
      <c r="F22" t="n">
        <v>1157.15</v>
      </c>
      <c r="G22" t="n">
        <v>1094.17</v>
      </c>
      <c r="H22" t="n">
        <v>1047.43</v>
      </c>
      <c r="I22" t="n">
        <v>1091.73</v>
      </c>
      <c r="J22" t="n">
        <v>1086.74</v>
      </c>
      <c r="K22" t="n">
        <v>1082.59</v>
      </c>
    </row>
    <row r="23" customFormat="1" s="9">
      <c r="A23" s="21" t="inlineStr">
        <is>
          <t>Selling and admin</t>
        </is>
      </c>
      <c r="B23" t="n">
        <v>352.38</v>
      </c>
      <c r="C23" t="n">
        <v>545.92</v>
      </c>
      <c r="D23" t="n">
        <v>1124.83</v>
      </c>
      <c r="E23" t="n">
        <v>1094.17</v>
      </c>
      <c r="F23" t="n">
        <v>1150.34</v>
      </c>
      <c r="G23" t="n">
        <v>2673.16</v>
      </c>
      <c r="H23" t="n">
        <v>3285.99</v>
      </c>
      <c r="I23" t="n">
        <v>3394.02</v>
      </c>
      <c r="J23" t="n">
        <v>2925.82</v>
      </c>
      <c r="K23" t="n">
        <v>3466.72</v>
      </c>
    </row>
    <row r="24" customFormat="1" s="9">
      <c r="A24" s="21" t="inlineStr">
        <is>
          <t>Other Expenses</t>
        </is>
      </c>
      <c r="B24" t="n">
        <v>785.64</v>
      </c>
      <c r="C24" t="n">
        <v>733.64</v>
      </c>
      <c r="D24" t="n">
        <v>2156.59</v>
      </c>
      <c r="E24" t="n">
        <v>1069.13</v>
      </c>
      <c r="F24" t="n">
        <v>1538.01</v>
      </c>
      <c r="G24" t="n">
        <v>7763.88</v>
      </c>
      <c r="H24" t="n">
        <v>715.4</v>
      </c>
      <c r="I24" t="n">
        <v>853.75</v>
      </c>
      <c r="J24" t="n">
        <v>895.39</v>
      </c>
      <c r="K24" t="n">
        <v>944.4</v>
      </c>
    </row>
    <row r="25" customFormat="1" s="9">
      <c r="A25" s="9" t="inlineStr">
        <is>
          <t>Other Income</t>
        </is>
      </c>
      <c r="B25" t="n">
        <v>1260.24</v>
      </c>
      <c r="C25" t="n">
        <v>2767.97</v>
      </c>
      <c r="D25" t="n">
        <v>2562.77</v>
      </c>
      <c r="E25" t="n">
        <v>3438.02</v>
      </c>
      <c r="F25" t="n">
        <v>4281</v>
      </c>
      <c r="G25" t="n">
        <v>7206.06</v>
      </c>
      <c r="H25" t="n">
        <v>3221.17</v>
      </c>
      <c r="I25" t="n">
        <v>6753.78</v>
      </c>
      <c r="J25" t="n">
        <v>830.11</v>
      </c>
      <c r="K25" t="n">
        <v>45.11</v>
      </c>
    </row>
    <row r="26" customFormat="1" s="9">
      <c r="A26" s="9" t="inlineStr">
        <is>
          <t>Depreciation</t>
        </is>
      </c>
      <c r="B26" t="n">
        <v>534.08</v>
      </c>
      <c r="C26" t="n">
        <v>832.83</v>
      </c>
      <c r="D26" t="n">
        <v>1543.89</v>
      </c>
      <c r="E26" t="n">
        <v>1688.21</v>
      </c>
      <c r="F26" t="n">
        <v>1254.25</v>
      </c>
      <c r="G26" t="n">
        <v>1291.84</v>
      </c>
      <c r="H26" t="n">
        <v>1389.1</v>
      </c>
      <c r="I26" t="n">
        <v>1352.1</v>
      </c>
      <c r="J26" t="n">
        <v>1283.43</v>
      </c>
      <c r="K26" t="n">
        <v>1448.5</v>
      </c>
    </row>
    <row r="27" customFormat="1" s="9">
      <c r="A27" s="9" t="inlineStr">
        <is>
          <t>Interest</t>
        </is>
      </c>
      <c r="B27" t="n">
        <v>1696.07</v>
      </c>
      <c r="C27" t="n">
        <v>2347.32</v>
      </c>
      <c r="D27" t="n">
        <v>5025.81</v>
      </c>
      <c r="E27" t="n">
        <v>5581</v>
      </c>
      <c r="F27" t="n">
        <v>5203.94</v>
      </c>
      <c r="G27" t="n">
        <v>2581.06</v>
      </c>
      <c r="H27" t="n">
        <v>2400.46</v>
      </c>
      <c r="I27" t="n">
        <v>2726.74</v>
      </c>
      <c r="J27" t="n">
        <v>2060.42</v>
      </c>
      <c r="K27" t="n">
        <v>2393.46</v>
      </c>
    </row>
    <row r="28" customFormat="1" s="9">
      <c r="A28" s="9" t="inlineStr">
        <is>
          <t>Profit before tax</t>
        </is>
      </c>
      <c r="B28" t="n">
        <v>1840.77</v>
      </c>
      <c r="C28" t="n">
        <v>1383.63</v>
      </c>
      <c r="D28" t="n">
        <v>510.65</v>
      </c>
      <c r="E28" t="n">
        <v>943.2</v>
      </c>
      <c r="F28" t="n">
        <v>1006.21</v>
      </c>
      <c r="G28" t="n">
        <v>-1177.94</v>
      </c>
      <c r="H28" t="n">
        <v>814.7</v>
      </c>
      <c r="I28" t="n">
        <v>2938.66</v>
      </c>
      <c r="J28" t="n">
        <v>-656.29</v>
      </c>
      <c r="K28" t="n">
        <v>-2465.67</v>
      </c>
    </row>
    <row r="29" customFormat="1" s="9">
      <c r="A29" s="9" t="inlineStr">
        <is>
          <t>Tax</t>
        </is>
      </c>
      <c r="B29" t="n">
        <v>274.33</v>
      </c>
      <c r="C29" t="n">
        <v>69.97</v>
      </c>
      <c r="D29" t="n">
        <v>224.62</v>
      </c>
      <c r="E29" t="n">
        <v>-142.18</v>
      </c>
      <c r="F29" t="n">
        <v>-151.47</v>
      </c>
      <c r="G29" t="n">
        <v>-238.14</v>
      </c>
      <c r="H29" t="n">
        <v>-50.88</v>
      </c>
      <c r="I29" t="n">
        <v>-167.1</v>
      </c>
      <c r="J29" t="n">
        <v>22.55</v>
      </c>
      <c r="K29" t="n">
        <v>7.37</v>
      </c>
    </row>
    <row r="30" customFormat="1" s="9">
      <c r="A30" s="9" t="inlineStr">
        <is>
          <t>Net profit</t>
        </is>
      </c>
      <c r="B30" t="n">
        <v>1913.67</v>
      </c>
      <c r="C30" t="n">
        <v>1800.18</v>
      </c>
      <c r="D30" t="n">
        <v>759.63</v>
      </c>
      <c r="E30" t="n">
        <v>1425.18</v>
      </c>
      <c r="F30" t="n">
        <v>1255.5</v>
      </c>
      <c r="G30" t="n">
        <v>-2426.82</v>
      </c>
      <c r="H30" t="n">
        <v>771.17</v>
      </c>
      <c r="I30" t="n">
        <v>1125.25</v>
      </c>
      <c r="J30" t="n">
        <v>-998.88</v>
      </c>
      <c r="K30" t="n">
        <v>-3221.18</v>
      </c>
    </row>
    <row r="31" customFormat="1" s="9">
      <c r="A31" s="9" t="inlineStr">
        <is>
          <t>Dividend Amount</t>
        </is>
      </c>
      <c r="B31" t="n">
        <v>196.94</v>
      </c>
      <c r="C31" t="n">
        <v>210.42</v>
      </c>
      <c r="D31" t="n">
        <v>223.58</v>
      </c>
      <c r="E31" t="n">
        <v>236.73</v>
      </c>
      <c r="F31" t="n">
        <v>249.88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5713.25</v>
      </c>
      <c r="C42" t="n">
        <v>4201.99</v>
      </c>
      <c r="D42" t="n">
        <v>4159.84</v>
      </c>
      <c r="E42" t="n">
        <v>6171.96</v>
      </c>
      <c r="F42" t="n">
        <v>6229.38</v>
      </c>
      <c r="G42" t="n">
        <v>4110.96</v>
      </c>
      <c r="H42" t="n">
        <v>4159.27</v>
      </c>
      <c r="I42" t="n">
        <v>5564.6</v>
      </c>
      <c r="J42" t="n">
        <v>7170.6</v>
      </c>
      <c r="K42" t="n">
        <v>4657.33</v>
      </c>
    </row>
    <row r="43" customFormat="1" s="9">
      <c r="A43" s="9" t="inlineStr">
        <is>
          <t>Expenses</t>
        </is>
      </c>
      <c r="B43" t="n">
        <v>5166.66</v>
      </c>
      <c r="C43" t="n">
        <v>3994.36</v>
      </c>
      <c r="D43" t="n">
        <v>4051.25</v>
      </c>
      <c r="E43" t="n">
        <v>5837.64</v>
      </c>
      <c r="F43" t="n">
        <v>5462.96</v>
      </c>
      <c r="G43" t="n">
        <v>3816.46</v>
      </c>
      <c r="H43" t="n">
        <v>4348.61</v>
      </c>
      <c r="I43" t="n">
        <v>5430.87</v>
      </c>
      <c r="J43" t="n">
        <v>6494.82</v>
      </c>
      <c r="K43" t="n">
        <v>4112.55</v>
      </c>
    </row>
    <row r="44" customFormat="1" s="9">
      <c r="A44" s="9" t="inlineStr">
        <is>
          <t>Other Income</t>
        </is>
      </c>
      <c r="B44" t="n">
        <v>47.07</v>
      </c>
      <c r="C44" t="n">
        <v>724.25</v>
      </c>
      <c r="D44" t="n">
        <v>307.77</v>
      </c>
      <c r="E44" t="n">
        <v>651.75</v>
      </c>
      <c r="F44" t="n">
        <v>212.8</v>
      </c>
      <c r="G44" t="n">
        <v>673.3099999999999</v>
      </c>
      <c r="H44" t="n">
        <v>-1367.47</v>
      </c>
      <c r="I44" t="n">
        <v>312.92</v>
      </c>
      <c r="J44" t="n">
        <v>202.89</v>
      </c>
      <c r="K44" t="n">
        <v>404.81</v>
      </c>
    </row>
    <row r="45" customFormat="1" s="9">
      <c r="A45" s="9" t="inlineStr">
        <is>
          <t>Depreciation</t>
        </is>
      </c>
      <c r="B45" t="n">
        <v>307.63</v>
      </c>
      <c r="C45" t="n">
        <v>329.92</v>
      </c>
      <c r="D45" t="n">
        <v>330.8</v>
      </c>
      <c r="E45" t="n">
        <v>350.18</v>
      </c>
      <c r="F45" t="n">
        <v>365.04</v>
      </c>
      <c r="G45" t="n">
        <v>367.72</v>
      </c>
      <c r="H45" t="n">
        <v>365.56</v>
      </c>
      <c r="I45" t="n">
        <v>370.8</v>
      </c>
      <c r="J45" t="n">
        <v>386.97</v>
      </c>
      <c r="K45" t="n">
        <v>378.52</v>
      </c>
    </row>
    <row r="46" customFormat="1" s="9">
      <c r="A46" s="9" t="inlineStr">
        <is>
          <t>Interest</t>
        </is>
      </c>
      <c r="B46" t="n">
        <v>515.66</v>
      </c>
      <c r="C46" t="n">
        <v>504.38</v>
      </c>
      <c r="D46" t="n">
        <v>527.0700000000001</v>
      </c>
      <c r="E46" t="n">
        <v>526.6</v>
      </c>
      <c r="F46" t="n">
        <v>567.09</v>
      </c>
      <c r="G46" t="n">
        <v>656.6900000000001</v>
      </c>
      <c r="H46" t="n">
        <v>643.08</v>
      </c>
      <c r="I46" t="n">
        <v>570.73</v>
      </c>
      <c r="J46" t="n">
        <v>610</v>
      </c>
      <c r="K46" t="n">
        <v>577.64</v>
      </c>
    </row>
    <row r="47" customFormat="1" s="9">
      <c r="A47" s="9" t="inlineStr">
        <is>
          <t>Profit before tax</t>
        </is>
      </c>
      <c r="B47" t="n">
        <v>-229.63</v>
      </c>
      <c r="C47" t="n">
        <v>97.58</v>
      </c>
      <c r="D47" t="n">
        <v>-441.51</v>
      </c>
      <c r="E47" t="n">
        <v>109.29</v>
      </c>
      <c r="F47" t="n">
        <v>47.09</v>
      </c>
      <c r="G47" t="n">
        <v>-56.6</v>
      </c>
      <c r="H47" t="n">
        <v>-2565.45</v>
      </c>
      <c r="I47" t="n">
        <v>-494.88</v>
      </c>
      <c r="J47" t="n">
        <v>-118.3</v>
      </c>
      <c r="K47" t="n">
        <v>-6.57</v>
      </c>
    </row>
    <row r="48" customFormat="1" s="9">
      <c r="A48" s="9" t="inlineStr">
        <is>
          <t>Tax</t>
        </is>
      </c>
      <c r="B48" t="n">
        <v>10.89</v>
      </c>
      <c r="C48" t="n">
        <v>5.69</v>
      </c>
      <c r="D48" t="n">
        <v>1.2</v>
      </c>
      <c r="E48" t="n">
        <v>3.57</v>
      </c>
      <c r="F48" t="n">
        <v>-2.73</v>
      </c>
      <c r="G48" t="n">
        <v>7.8</v>
      </c>
      <c r="H48" t="n">
        <v>-1.27</v>
      </c>
      <c r="I48" t="n">
        <v>-0.05</v>
      </c>
      <c r="J48" t="n">
        <v>5.43</v>
      </c>
      <c r="K48" t="n">
        <v>15.01</v>
      </c>
    </row>
    <row r="49" customFormat="1" s="9">
      <c r="A49" s="9" t="inlineStr">
        <is>
          <t>Net profit</t>
        </is>
      </c>
      <c r="B49" t="n">
        <v>-306.04</v>
      </c>
      <c r="C49" t="n">
        <v>-125.56</v>
      </c>
      <c r="D49" t="n">
        <v>-472.14</v>
      </c>
      <c r="E49" t="n">
        <v>-86.26000000000001</v>
      </c>
      <c r="F49" t="n">
        <v>-162.15</v>
      </c>
      <c r="G49" t="n">
        <v>-267.46</v>
      </c>
      <c r="H49" t="n">
        <v>-2705.31</v>
      </c>
      <c r="I49" t="n">
        <v>-672.86</v>
      </c>
      <c r="J49" t="n">
        <v>-294.06</v>
      </c>
      <c r="K49" t="n">
        <v>-421.17</v>
      </c>
    </row>
    <row r="50">
      <c r="A50" s="9" t="inlineStr">
        <is>
          <t>Operating Profit</t>
        </is>
      </c>
      <c r="B50" t="n">
        <v>546.59</v>
      </c>
      <c r="C50" t="n">
        <v>207.63</v>
      </c>
      <c r="D50" t="n">
        <v>108.59</v>
      </c>
      <c r="E50" t="n">
        <v>334.32</v>
      </c>
      <c r="F50" t="n">
        <v>766.42</v>
      </c>
      <c r="G50" t="n">
        <v>294.5</v>
      </c>
      <c r="H50" t="n">
        <v>-189.34</v>
      </c>
      <c r="I50" t="n">
        <v>133.73</v>
      </c>
      <c r="J50" t="n">
        <v>675.78</v>
      </c>
      <c r="K50" t="n">
        <v>544.78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262.58</v>
      </c>
      <c r="C57" t="n">
        <v>263.03</v>
      </c>
      <c r="D57" t="n">
        <v>263.03</v>
      </c>
      <c r="E57" t="n">
        <v>263.03</v>
      </c>
      <c r="F57" t="n">
        <v>263.03</v>
      </c>
      <c r="G57" t="n">
        <v>263.03</v>
      </c>
      <c r="H57" t="n">
        <v>263.03</v>
      </c>
      <c r="I57" t="n">
        <v>263.03</v>
      </c>
      <c r="J57" t="n">
        <v>263.03</v>
      </c>
      <c r="K57" t="n">
        <v>351.83</v>
      </c>
    </row>
    <row r="58">
      <c r="A58" s="9" t="inlineStr">
        <is>
          <t>Reserves</t>
        </is>
      </c>
      <c r="B58" t="n">
        <v>26328.36</v>
      </c>
      <c r="C58" t="n">
        <v>26711.44</v>
      </c>
      <c r="D58" t="n">
        <v>21389.3</v>
      </c>
      <c r="E58" t="n">
        <v>23084.49</v>
      </c>
      <c r="F58" t="n">
        <v>23417.08</v>
      </c>
      <c r="G58" t="n">
        <v>13912.71</v>
      </c>
      <c r="H58" t="n">
        <v>9529.34</v>
      </c>
      <c r="I58" t="n">
        <v>10597.41</v>
      </c>
      <c r="J58" t="n">
        <v>12006.69</v>
      </c>
      <c r="K58" t="n">
        <v>8941.82</v>
      </c>
    </row>
    <row r="59">
      <c r="A59" s="9" t="inlineStr">
        <is>
          <t>Borrowings</t>
        </is>
      </c>
      <c r="B59" t="n">
        <v>24289.09</v>
      </c>
      <c r="C59" t="n">
        <v>25769.79</v>
      </c>
      <c r="D59" t="n">
        <v>30549.85</v>
      </c>
      <c r="E59" t="n">
        <v>25813.86</v>
      </c>
      <c r="F59" t="n">
        <v>25440.95</v>
      </c>
      <c r="G59" t="n">
        <v>17771.57</v>
      </c>
      <c r="H59" t="n">
        <v>17147.1</v>
      </c>
      <c r="I59" t="n">
        <v>13907.22</v>
      </c>
      <c r="J59" t="n">
        <v>12717.84</v>
      </c>
      <c r="K59" t="n">
        <v>11509.73</v>
      </c>
    </row>
    <row r="60">
      <c r="A60" s="9" t="inlineStr">
        <is>
          <t>Other Liabilities</t>
        </is>
      </c>
      <c r="B60" t="n">
        <v>18047.66</v>
      </c>
      <c r="C60" t="n">
        <v>18102.9</v>
      </c>
      <c r="D60" t="n">
        <v>48566.88</v>
      </c>
      <c r="E60" t="n">
        <v>49120.81</v>
      </c>
      <c r="F60" t="n">
        <v>50710.91</v>
      </c>
      <c r="G60" t="n">
        <v>36246.54</v>
      </c>
      <c r="H60" t="n">
        <v>37921.19</v>
      </c>
      <c r="I60" t="n">
        <v>37226.48</v>
      </c>
      <c r="J60" t="n">
        <v>37415.09</v>
      </c>
      <c r="K60" t="n">
        <v>40095.79</v>
      </c>
    </row>
    <row r="61" customFormat="1" s="1">
      <c r="A61" s="1" t="inlineStr">
        <is>
          <t>Total</t>
        </is>
      </c>
      <c r="B61" t="n">
        <v>68927.69</v>
      </c>
      <c r="C61" t="n">
        <v>70847.16</v>
      </c>
      <c r="D61" t="n">
        <v>100769.06</v>
      </c>
      <c r="E61" t="n">
        <v>98282.19</v>
      </c>
      <c r="F61" t="n">
        <v>99831.97</v>
      </c>
      <c r="G61" t="n">
        <v>68193.85000000001</v>
      </c>
      <c r="H61" t="n">
        <v>64860.66</v>
      </c>
      <c r="I61" t="n">
        <v>61994.14</v>
      </c>
      <c r="J61" t="n">
        <v>62402.65</v>
      </c>
      <c r="K61" t="n">
        <v>60899.17</v>
      </c>
    </row>
    <row r="62">
      <c r="A62" s="9" t="inlineStr">
        <is>
          <t>Net Block</t>
        </is>
      </c>
      <c r="B62" t="n">
        <v>10301.01</v>
      </c>
      <c r="C62" t="n">
        <v>17696.83</v>
      </c>
      <c r="D62" t="n">
        <v>32886.66</v>
      </c>
      <c r="E62" t="n">
        <v>36567.43</v>
      </c>
      <c r="F62" t="n">
        <v>39393.16</v>
      </c>
      <c r="G62" t="n">
        <v>24948.43</v>
      </c>
      <c r="H62" t="n">
        <v>23253.4</v>
      </c>
      <c r="I62" t="n">
        <v>19504.51</v>
      </c>
      <c r="J62" t="n">
        <v>19001.74</v>
      </c>
      <c r="K62" t="n">
        <v>19755.59</v>
      </c>
    </row>
    <row r="63">
      <c r="A63" s="9" t="inlineStr">
        <is>
          <t>Capital Work in Progress</t>
        </is>
      </c>
      <c r="B63" t="n">
        <v>10789.27</v>
      </c>
      <c r="C63" t="n">
        <v>5081.36</v>
      </c>
      <c r="D63" t="n">
        <v>4971.23</v>
      </c>
      <c r="E63" t="n">
        <v>2359.97</v>
      </c>
      <c r="F63" t="n">
        <v>3004.62</v>
      </c>
      <c r="G63" t="n">
        <v>2592.42</v>
      </c>
      <c r="H63" t="n">
        <v>2529.42</v>
      </c>
      <c r="I63" t="n">
        <v>2024.78</v>
      </c>
      <c r="J63" t="n">
        <v>2198.12</v>
      </c>
      <c r="K63" t="n">
        <v>1015</v>
      </c>
    </row>
    <row r="64">
      <c r="A64" s="9" t="inlineStr">
        <is>
          <t>Investments</t>
        </is>
      </c>
      <c r="B64" t="n">
        <v>18280.43</v>
      </c>
      <c r="C64" t="n">
        <v>17617.98</v>
      </c>
      <c r="D64" t="n">
        <v>13199.65</v>
      </c>
      <c r="E64" t="n">
        <v>13142.54</v>
      </c>
      <c r="F64" t="n">
        <v>13092.09</v>
      </c>
      <c r="G64" t="n">
        <v>6742.46</v>
      </c>
      <c r="H64" t="n">
        <v>1394.46</v>
      </c>
      <c r="I64" t="n">
        <v>1769.09</v>
      </c>
      <c r="J64" t="n">
        <v>4699.75</v>
      </c>
      <c r="K64" t="n">
        <v>4337.86</v>
      </c>
    </row>
    <row r="65">
      <c r="A65" s="9" t="inlineStr">
        <is>
          <t>Other Assets</t>
        </is>
      </c>
      <c r="B65" t="n">
        <v>29556.98</v>
      </c>
      <c r="C65" t="n">
        <v>30450.99</v>
      </c>
      <c r="D65" t="n">
        <v>49711.52</v>
      </c>
      <c r="E65" t="n">
        <v>46212.25</v>
      </c>
      <c r="F65" t="n">
        <v>44342.1</v>
      </c>
      <c r="G65" t="n">
        <v>33910.54</v>
      </c>
      <c r="H65" t="n">
        <v>37683.38</v>
      </c>
      <c r="I65" t="n">
        <v>38695.76</v>
      </c>
      <c r="J65" t="n">
        <v>36503.04</v>
      </c>
      <c r="K65" t="n">
        <v>35790.72</v>
      </c>
    </row>
    <row r="66" customFormat="1" s="1">
      <c r="A66" s="1" t="inlineStr">
        <is>
          <t>Total</t>
        </is>
      </c>
      <c r="B66" t="n">
        <v>68927.69</v>
      </c>
      <c r="C66" t="n">
        <v>70847.16</v>
      </c>
      <c r="D66" t="n">
        <v>100769.06</v>
      </c>
      <c r="E66" t="n">
        <v>98282.19</v>
      </c>
      <c r="F66" t="n">
        <v>99831.97</v>
      </c>
      <c r="G66" t="n">
        <v>68193.85000000001</v>
      </c>
      <c r="H66" t="n">
        <v>64860.66</v>
      </c>
      <c r="I66" t="n">
        <v>61994.14</v>
      </c>
      <c r="J66" t="n">
        <v>62402.65</v>
      </c>
      <c r="K66" t="n">
        <v>60899.17</v>
      </c>
    </row>
    <row r="67" customFormat="1" s="9">
      <c r="A67" s="9" t="inlineStr">
        <is>
          <t>Receivables</t>
        </is>
      </c>
      <c r="B67" t="n">
        <v>4993.94</v>
      </c>
      <c r="C67" t="n">
        <v>5484.07</v>
      </c>
      <c r="D67" t="n">
        <v>5616.06</v>
      </c>
      <c r="E67" t="n">
        <v>5642.86</v>
      </c>
      <c r="F67" t="n">
        <v>5423.39</v>
      </c>
      <c r="G67" t="n">
        <v>4467.52</v>
      </c>
      <c r="H67" t="n">
        <v>4954.04</v>
      </c>
      <c r="I67" t="n">
        <v>3925.57</v>
      </c>
      <c r="J67" t="n">
        <v>4113.57</v>
      </c>
      <c r="K67" t="n">
        <v>2559.99</v>
      </c>
    </row>
    <row r="68">
      <c r="A68" s="9" t="inlineStr">
        <is>
          <t>Inventory</t>
        </is>
      </c>
      <c r="B68" t="n">
        <v>518.6900000000001</v>
      </c>
      <c r="C68" t="n">
        <v>608.38</v>
      </c>
      <c r="D68" t="n">
        <v>553.8</v>
      </c>
      <c r="E68" t="n">
        <v>411.93</v>
      </c>
      <c r="F68" t="n">
        <v>394.49</v>
      </c>
      <c r="G68" t="n">
        <v>62.05</v>
      </c>
      <c r="H68" t="n">
        <v>64.34</v>
      </c>
      <c r="I68" t="n">
        <v>72.66</v>
      </c>
      <c r="J68" t="n">
        <v>66.26000000000001</v>
      </c>
      <c r="K68" t="n">
        <v>80.52</v>
      </c>
    </row>
    <row r="69">
      <c r="A69" s="21" t="inlineStr">
        <is>
          <t>Cash &amp; Bank</t>
        </is>
      </c>
      <c r="B69" t="n">
        <v>650.35</v>
      </c>
      <c r="C69" t="n">
        <v>535.0700000000001</v>
      </c>
      <c r="D69" t="n">
        <v>480.92</v>
      </c>
      <c r="E69" t="n">
        <v>676.73</v>
      </c>
      <c r="F69" t="n">
        <v>1145.28</v>
      </c>
      <c r="G69" t="n">
        <v>894.33</v>
      </c>
      <c r="H69" t="n">
        <v>1460.18</v>
      </c>
      <c r="I69" t="n">
        <v>925.87</v>
      </c>
      <c r="J69" t="n">
        <v>1241.37</v>
      </c>
      <c r="K69" t="n">
        <v>1376.42</v>
      </c>
    </row>
    <row r="70">
      <c r="A70" s="21" t="inlineStr">
        <is>
          <t>No. of Equity Shares</t>
        </is>
      </c>
      <c r="B70" t="n">
        <v>262894500</v>
      </c>
      <c r="C70" t="n">
        <v>263344479</v>
      </c>
      <c r="D70" t="n">
        <v>263344479</v>
      </c>
      <c r="E70" t="n">
        <v>263344479</v>
      </c>
      <c r="F70" t="n">
        <v>263344479</v>
      </c>
      <c r="G70" t="n">
        <v>263344479</v>
      </c>
      <c r="H70" t="n">
        <v>263344479</v>
      </c>
      <c r="I70" t="n">
        <v>263344479</v>
      </c>
      <c r="J70" t="n">
        <v>263344479</v>
      </c>
      <c r="K70" t="n">
        <v>352144479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4411.55</v>
      </c>
      <c r="C82" t="n">
        <v>3290.31</v>
      </c>
      <c r="D82" t="n">
        <v>10295.68</v>
      </c>
      <c r="E82" t="n">
        <v>8678.200000000001</v>
      </c>
      <c r="F82" t="n">
        <v>8153.22</v>
      </c>
      <c r="G82" t="n">
        <v>684.08</v>
      </c>
      <c r="H82" t="n">
        <v>2874.82</v>
      </c>
      <c r="I82" t="n">
        <v>1436.22</v>
      </c>
      <c r="J82" t="n">
        <v>3799.31</v>
      </c>
      <c r="K82" t="n">
        <v>3458.29</v>
      </c>
    </row>
    <row r="83" customFormat="1" s="9">
      <c r="A83" s="9" t="inlineStr">
        <is>
          <t>Cash from Investing Activity</t>
        </is>
      </c>
      <c r="B83" t="n">
        <v>-5936.06</v>
      </c>
      <c r="C83" t="n">
        <v>-1726.22</v>
      </c>
      <c r="D83" t="n">
        <v>-5690.11</v>
      </c>
      <c r="E83" t="n">
        <v>-74.62</v>
      </c>
      <c r="F83" t="n">
        <v>-805.0599999999999</v>
      </c>
      <c r="G83" t="n">
        <v>2759.18</v>
      </c>
      <c r="H83" t="n">
        <v>-808.3099999999999</v>
      </c>
      <c r="I83" t="n">
        <v>17.51</v>
      </c>
      <c r="J83" t="n">
        <v>-501.65</v>
      </c>
      <c r="K83" t="n">
        <v>-1333.11</v>
      </c>
    </row>
    <row r="84" customFormat="1" s="9">
      <c r="A84" s="9" t="inlineStr">
        <is>
          <t>Cash from Financing Activity</t>
        </is>
      </c>
      <c r="B84" t="n">
        <v>1721.05</v>
      </c>
      <c r="C84" t="n">
        <v>-1707.45</v>
      </c>
      <c r="D84" t="n">
        <v>-4704</v>
      </c>
      <c r="E84" t="n">
        <v>-8451.629999999999</v>
      </c>
      <c r="F84" t="n">
        <v>-7428.32</v>
      </c>
      <c r="G84" t="n">
        <v>-3334.08</v>
      </c>
      <c r="H84" t="n">
        <v>-1979.02</v>
      </c>
      <c r="I84" t="n">
        <v>-1531.08</v>
      </c>
      <c r="J84" t="n">
        <v>-2941.55</v>
      </c>
      <c r="K84" t="n">
        <v>-2241.69</v>
      </c>
    </row>
    <row r="85" customFormat="1" s="1">
      <c r="A85" s="9" t="inlineStr">
        <is>
          <t>Net Cash Flow</t>
        </is>
      </c>
      <c r="B85" t="n">
        <v>196.54</v>
      </c>
      <c r="C85" t="n">
        <v>-143.36</v>
      </c>
      <c r="D85" t="n">
        <v>-98.43000000000001</v>
      </c>
      <c r="E85" t="n">
        <v>151.95</v>
      </c>
      <c r="F85" t="n">
        <v>-80.16</v>
      </c>
      <c r="G85" t="n">
        <v>109.18</v>
      </c>
      <c r="H85" t="n">
        <v>87.48999999999999</v>
      </c>
      <c r="I85" t="n">
        <v>-77.34999999999999</v>
      </c>
      <c r="J85" t="n">
        <v>356.11</v>
      </c>
      <c r="K85" t="n">
        <v>-116.51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433.65</v>
      </c>
      <c r="C90" t="n">
        <v>433.8</v>
      </c>
      <c r="D90" t="n">
        <v>533.6</v>
      </c>
      <c r="E90" t="n">
        <v>568.65</v>
      </c>
      <c r="F90" t="n">
        <v>427.5</v>
      </c>
      <c r="G90" t="n">
        <v>137</v>
      </c>
      <c r="H90" t="n">
        <v>10.2</v>
      </c>
      <c r="I90" t="n">
        <v>35.1</v>
      </c>
      <c r="J90" t="n">
        <v>112.3</v>
      </c>
      <c r="K90" t="n">
        <v>144.25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26.3</v>
      </c>
      <c r="C93" s="31" t="n">
        <v>26.3</v>
      </c>
      <c r="D93" s="31" t="n">
        <v>26.3</v>
      </c>
      <c r="E93" s="31" t="n">
        <v>26.3</v>
      </c>
      <c r="F93" s="31" t="n">
        <v>26.3</v>
      </c>
      <c r="G93" s="31" t="n">
        <v>26.3</v>
      </c>
      <c r="H93" s="31" t="n">
        <v>26.3</v>
      </c>
      <c r="I93" s="31" t="n">
        <v>26.3</v>
      </c>
      <c r="J93" s="31" t="n">
        <v>26.3</v>
      </c>
      <c r="K93" s="31" t="n">
        <v>35.18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2024-05-12T07:49:07Z</dcterms:modified>
  <cp:lastModifiedBy>Pratyush Mittal</cp:lastModifiedBy>
  <cp:lastPrinted>2012-12-06T18:14:13Z</cp:lastPrinted>
</cp:coreProperties>
</file>