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RESPONSIVE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280.55</v>
      </c>
    </row>
    <row r="9">
      <c r="A9" s="21" t="inlineStr">
        <is>
          <t>Market Capitalization</t>
        </is>
      </c>
      <c r="B9" t="n">
        <v>7491.45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2515.44</v>
      </c>
      <c r="C17" t="n">
        <v>2106.46</v>
      </c>
      <c r="D17" t="n">
        <v>2247.2</v>
      </c>
      <c r="E17" t="n">
        <v>2006.14</v>
      </c>
      <c r="F17" t="n">
        <v>1246.88</v>
      </c>
      <c r="G17" t="n">
        <v>775.04</v>
      </c>
      <c r="H17" t="n">
        <v>533.12</v>
      </c>
      <c r="I17" t="n">
        <v>755.71</v>
      </c>
      <c r="J17" t="n">
        <v>1103.42</v>
      </c>
      <c r="K17" t="n">
        <v>973.66</v>
      </c>
    </row>
    <row r="18" customFormat="1" s="9">
      <c r="A18" s="21" t="inlineStr">
        <is>
          <t>Raw Material Cost</t>
        </is>
      </c>
      <c r="B18" t="n">
        <v>2138.05</v>
      </c>
      <c r="C18" t="n">
        <v>1732.23</v>
      </c>
      <c r="D18" t="n">
        <v>1917.3</v>
      </c>
      <c r="E18" t="n">
        <v>1741.84</v>
      </c>
      <c r="F18" t="n">
        <v>1055.53</v>
      </c>
      <c r="G18" t="n">
        <v>534.01</v>
      </c>
      <c r="H18" t="n">
        <v>327.68</v>
      </c>
      <c r="I18" t="n">
        <v>563.1</v>
      </c>
      <c r="J18" t="n">
        <v>925.46</v>
      </c>
      <c r="K18" t="n">
        <v>771.64</v>
      </c>
    </row>
    <row r="19" customFormat="1" s="9">
      <c r="A19" s="21" t="inlineStr">
        <is>
          <t>Change in Inventory</t>
        </is>
      </c>
      <c r="B19" t="n">
        <v>0.65</v>
      </c>
      <c r="C19" t="n">
        <v>-3.17</v>
      </c>
      <c r="D19" t="n">
        <v>-0.44</v>
      </c>
      <c r="E19" t="n">
        <v>6.05</v>
      </c>
      <c r="F19" t="n">
        <v>18.43</v>
      </c>
      <c r="G19" t="n">
        <v>-15.76</v>
      </c>
      <c r="H19" t="n">
        <v>-2.49</v>
      </c>
      <c r="I19" t="n">
        <v>35.86</v>
      </c>
      <c r="J19" t="n">
        <v>78.98999999999999</v>
      </c>
      <c r="K19" t="n">
        <v>85.52</v>
      </c>
    </row>
    <row r="20" customFormat="1" s="9">
      <c r="A20" s="21" t="inlineStr">
        <is>
          <t>Power and Fuel</t>
        </is>
      </c>
      <c r="B20" t="n">
        <v>40.33</v>
      </c>
      <c r="C20" t="n">
        <v>41.7</v>
      </c>
      <c r="D20" t="n">
        <v>37.11</v>
      </c>
      <c r="E20" t="n">
        <v>36.76</v>
      </c>
      <c r="F20" t="n">
        <v>29.13</v>
      </c>
      <c r="G20" t="n">
        <v>44.66</v>
      </c>
      <c r="H20" t="n">
        <v>37.6</v>
      </c>
      <c r="I20" t="n">
        <v>30.23</v>
      </c>
      <c r="J20" t="n">
        <v>34.18</v>
      </c>
      <c r="K20" t="n">
        <v>44.17</v>
      </c>
    </row>
    <row r="21" customFormat="1" s="9">
      <c r="A21" s="21" t="inlineStr">
        <is>
          <t>Other Mfr. Exp</t>
        </is>
      </c>
      <c r="B21" t="n">
        <v>39.38</v>
      </c>
      <c r="C21" t="n">
        <v>28.43</v>
      </c>
      <c r="D21" t="n">
        <v>24.9</v>
      </c>
      <c r="E21" t="n">
        <v>8.52</v>
      </c>
      <c r="F21" t="n">
        <v>13.4</v>
      </c>
      <c r="G21" t="n">
        <v>12.92</v>
      </c>
      <c r="H21" t="n">
        <v>14.25</v>
      </c>
      <c r="I21" t="n">
        <v>11.67</v>
      </c>
      <c r="J21" t="n">
        <v>15.58</v>
      </c>
      <c r="K21" t="n">
        <v>18.21</v>
      </c>
    </row>
    <row r="22" customFormat="1" s="9">
      <c r="A22" s="21" t="inlineStr">
        <is>
          <t>Employee Cost</t>
        </is>
      </c>
      <c r="B22" t="n">
        <v>10.63</v>
      </c>
      <c r="C22" t="n">
        <v>12.43</v>
      </c>
      <c r="D22" t="n">
        <v>11.67</v>
      </c>
      <c r="E22" t="n">
        <v>12.2</v>
      </c>
      <c r="F22" t="n">
        <v>13.9</v>
      </c>
      <c r="G22" t="n">
        <v>17.94</v>
      </c>
      <c r="H22" t="n">
        <v>16.9</v>
      </c>
      <c r="I22" t="n">
        <v>12.87</v>
      </c>
      <c r="J22" t="n">
        <v>16.62</v>
      </c>
      <c r="K22" t="n">
        <v>22.98</v>
      </c>
    </row>
    <row r="23" customFormat="1" s="9">
      <c r="A23" s="21" t="inlineStr">
        <is>
          <t>Selling and admin</t>
        </is>
      </c>
      <c r="B23" t="n">
        <v>26.43</v>
      </c>
      <c r="C23" t="n">
        <v>36.46</v>
      </c>
      <c r="D23" t="n">
        <v>48.94</v>
      </c>
      <c r="E23" t="n">
        <v>23.85</v>
      </c>
      <c r="F23" t="n">
        <v>35.06</v>
      </c>
      <c r="G23" t="n">
        <v>26.16</v>
      </c>
      <c r="H23" t="n">
        <v>29.94</v>
      </c>
      <c r="I23" t="n">
        <v>29.39</v>
      </c>
      <c r="J23" t="n">
        <v>75.59</v>
      </c>
      <c r="K23" t="n">
        <v>79.95</v>
      </c>
    </row>
    <row r="24" customFormat="1" s="9">
      <c r="A24" s="21" t="inlineStr">
        <is>
          <t>Other Expenses</t>
        </is>
      </c>
      <c r="B24" t="n">
        <v>3</v>
      </c>
      <c r="C24" t="n">
        <v>4.39</v>
      </c>
      <c r="D24" t="n">
        <v>0.4</v>
      </c>
      <c r="E24" t="n">
        <v>28.86</v>
      </c>
      <c r="F24" t="n">
        <v>6.6</v>
      </c>
      <c r="G24" t="n">
        <v>7.85</v>
      </c>
      <c r="H24" t="n">
        <v>6.76</v>
      </c>
      <c r="I24" t="n">
        <v>16.81</v>
      </c>
      <c r="J24" t="n">
        <v>5.22</v>
      </c>
      <c r="K24" t="n">
        <v>12.04</v>
      </c>
    </row>
    <row r="25" customFormat="1" s="9">
      <c r="A25" s="9" t="inlineStr">
        <is>
          <t>Other Income</t>
        </is>
      </c>
      <c r="B25" t="n">
        <v>26.66</v>
      </c>
      <c r="C25" t="n">
        <v>31.8</v>
      </c>
      <c r="D25" t="n">
        <v>23.58</v>
      </c>
      <c r="E25" t="n">
        <v>17.54</v>
      </c>
      <c r="F25" t="n">
        <v>13.32</v>
      </c>
      <c r="G25" t="n">
        <v>24.13</v>
      </c>
      <c r="H25" t="n">
        <v>28.19</v>
      </c>
      <c r="I25" t="n">
        <v>-44.39</v>
      </c>
      <c r="J25" t="n">
        <v>23.73</v>
      </c>
      <c r="K25" t="n">
        <v>15.84</v>
      </c>
    </row>
    <row r="26" customFormat="1" s="9">
      <c r="A26" s="9" t="inlineStr">
        <is>
          <t>Depreciation</t>
        </is>
      </c>
      <c r="B26" t="n">
        <v>145.46</v>
      </c>
      <c r="C26" t="n">
        <v>166.33</v>
      </c>
      <c r="D26" t="n">
        <v>172.96</v>
      </c>
      <c r="E26" t="n">
        <v>132.33</v>
      </c>
      <c r="F26" t="n">
        <v>86.65000000000001</v>
      </c>
      <c r="G26" t="n">
        <v>81.90000000000001</v>
      </c>
      <c r="H26" t="n">
        <v>77.92</v>
      </c>
      <c r="I26" t="n">
        <v>64.40000000000001</v>
      </c>
      <c r="J26" t="n">
        <v>105.27</v>
      </c>
      <c r="K26" t="n">
        <v>69.14</v>
      </c>
    </row>
    <row r="27" customFormat="1" s="9">
      <c r="A27" s="9" t="inlineStr">
        <is>
          <t>Interest</t>
        </is>
      </c>
      <c r="B27" t="n">
        <v>31.1</v>
      </c>
      <c r="C27" t="n">
        <v>26.45</v>
      </c>
      <c r="D27" t="n">
        <v>25.76</v>
      </c>
      <c r="E27" t="n">
        <v>23.1</v>
      </c>
      <c r="F27" t="n">
        <v>17.19</v>
      </c>
      <c r="G27" t="n">
        <v>12.92</v>
      </c>
      <c r="H27" t="n">
        <v>21.27</v>
      </c>
      <c r="I27" t="n">
        <v>3.82</v>
      </c>
      <c r="J27" t="n">
        <v>17.86</v>
      </c>
      <c r="K27" t="n">
        <v>28.46</v>
      </c>
    </row>
    <row r="28" customFormat="1" s="9">
      <c r="A28" s="9" t="inlineStr">
        <is>
          <t>Profit before tax</t>
        </is>
      </c>
      <c r="B28" t="n">
        <v>108.37</v>
      </c>
      <c r="C28" t="n">
        <v>86.67</v>
      </c>
      <c r="D28" t="n">
        <v>31.3</v>
      </c>
      <c r="E28" t="n">
        <v>22.27</v>
      </c>
      <c r="F28" t="n">
        <v>21.17</v>
      </c>
      <c r="G28" t="n">
        <v>45.05</v>
      </c>
      <c r="H28" t="n">
        <v>26.5</v>
      </c>
      <c r="I28" t="n">
        <v>14.89</v>
      </c>
      <c r="J28" t="n">
        <v>10.36</v>
      </c>
      <c r="K28" t="n">
        <v>28.43</v>
      </c>
    </row>
    <row r="29" customFormat="1" s="9">
      <c r="A29" s="9" t="inlineStr">
        <is>
          <t>Tax</t>
        </is>
      </c>
      <c r="B29" t="n">
        <v>26.3</v>
      </c>
      <c r="C29" t="n">
        <v>24.9</v>
      </c>
      <c r="D29" t="n">
        <v>12.25</v>
      </c>
      <c r="E29" t="n">
        <v>14.63</v>
      </c>
      <c r="F29" t="n">
        <v>11.81</v>
      </c>
      <c r="G29" t="n">
        <v>15.59</v>
      </c>
      <c r="H29" t="n">
        <v>2.13</v>
      </c>
      <c r="I29" t="n">
        <v>-9.51</v>
      </c>
      <c r="J29" t="n">
        <v>10.2</v>
      </c>
      <c r="K29" t="n">
        <v>4</v>
      </c>
    </row>
    <row r="30" customFormat="1" s="9">
      <c r="A30" s="9" t="inlineStr">
        <is>
          <t>Net profit</t>
        </is>
      </c>
      <c r="B30" t="n">
        <v>72.59</v>
      </c>
      <c r="C30" t="n">
        <v>49.29</v>
      </c>
      <c r="D30" t="n">
        <v>18.23</v>
      </c>
      <c r="E30" t="n">
        <v>10.68</v>
      </c>
      <c r="F30" t="n">
        <v>10.77</v>
      </c>
      <c r="G30" t="n">
        <v>28.7</v>
      </c>
      <c r="H30" t="n">
        <v>24.18</v>
      </c>
      <c r="I30" t="n">
        <v>40.33</v>
      </c>
      <c r="J30" t="n">
        <v>0.07000000000000001</v>
      </c>
      <c r="K30" t="n">
        <v>24.04</v>
      </c>
    </row>
    <row r="31" customFormat="1" s="9">
      <c r="A31" s="9" t="inlineStr">
        <is>
          <t>Dividend Amount</t>
        </is>
      </c>
      <c r="B31" t="n">
        <v>2.62</v>
      </c>
      <c r="C31" t="n">
        <v>2.62</v>
      </c>
      <c r="D31" t="n">
        <v>2.62</v>
      </c>
      <c r="E31" t="n">
        <v>2.62</v>
      </c>
      <c r="F31" t="n">
        <v>2.62</v>
      </c>
      <c r="G31" t="n">
        <v>3.15</v>
      </c>
      <c r="H31" t="n">
        <v>2.62</v>
      </c>
      <c r="I31" t="n">
        <v>2.62</v>
      </c>
      <c r="J31" t="n">
        <v>2.62</v>
      </c>
      <c r="K31" t="n">
        <v>2.62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292.92</v>
      </c>
      <c r="C42" t="n">
        <v>311.99</v>
      </c>
      <c r="D42" t="n">
        <v>324.87</v>
      </c>
      <c r="E42" t="n">
        <v>227.46</v>
      </c>
      <c r="F42" t="n">
        <v>245.11</v>
      </c>
      <c r="G42" t="n">
        <v>263.93</v>
      </c>
      <c r="H42" t="n">
        <v>237.15</v>
      </c>
      <c r="I42" t="n">
        <v>263.17</v>
      </c>
      <c r="J42" t="n">
        <v>268.35</v>
      </c>
      <c r="K42" t="n">
        <v>267.27</v>
      </c>
    </row>
    <row r="43" customFormat="1" s="9">
      <c r="A43" s="9" t="inlineStr">
        <is>
          <t>Expenses</t>
        </is>
      </c>
      <c r="B43" t="n">
        <v>260.63</v>
      </c>
      <c r="C43" t="n">
        <v>279.72</v>
      </c>
      <c r="D43" t="n">
        <v>300.17</v>
      </c>
      <c r="E43" t="n">
        <v>209.64</v>
      </c>
      <c r="F43" t="n">
        <v>231.03</v>
      </c>
      <c r="G43" t="n">
        <v>227.78</v>
      </c>
      <c r="H43" t="n">
        <v>195.22</v>
      </c>
      <c r="I43" t="n">
        <v>214.67</v>
      </c>
      <c r="J43" t="n">
        <v>207.22</v>
      </c>
      <c r="K43" t="n">
        <v>200.82</v>
      </c>
    </row>
    <row r="44" customFormat="1" s="9">
      <c r="A44" s="9" t="inlineStr">
        <is>
          <t>Other Income</t>
        </is>
      </c>
      <c r="B44" t="n">
        <v>5.57</v>
      </c>
      <c r="C44" t="n">
        <v>2.11</v>
      </c>
      <c r="D44" t="n">
        <v>8.76</v>
      </c>
      <c r="E44" t="n">
        <v>5.03</v>
      </c>
      <c r="F44" t="n">
        <v>5.19</v>
      </c>
      <c r="G44" t="n">
        <v>3.26</v>
      </c>
      <c r="H44" t="n">
        <v>2.53</v>
      </c>
      <c r="I44" t="n">
        <v>2.48</v>
      </c>
      <c r="J44" t="n">
        <v>5.46</v>
      </c>
      <c r="K44" t="n">
        <v>1.48</v>
      </c>
    </row>
    <row r="45" customFormat="1" s="9">
      <c r="A45" s="9" t="inlineStr">
        <is>
          <t>Depreciation</t>
        </is>
      </c>
      <c r="B45" t="n">
        <v>25.05</v>
      </c>
      <c r="C45" t="n">
        <v>28.23</v>
      </c>
      <c r="D45" t="n">
        <v>26.88</v>
      </c>
      <c r="E45" t="n">
        <v>23.93</v>
      </c>
      <c r="F45" t="n">
        <v>15.89</v>
      </c>
      <c r="G45" t="n">
        <v>14.64</v>
      </c>
      <c r="H45" t="n">
        <v>14.68</v>
      </c>
      <c r="I45" t="n">
        <v>14.42</v>
      </c>
      <c r="J45" t="n">
        <v>15.48</v>
      </c>
      <c r="K45" t="n">
        <v>15.5</v>
      </c>
    </row>
    <row r="46" customFormat="1" s="9">
      <c r="A46" s="9" t="inlineStr">
        <is>
          <t>Interest</t>
        </is>
      </c>
      <c r="B46" t="n">
        <v>3.04</v>
      </c>
      <c r="C46" t="n">
        <v>2.79</v>
      </c>
      <c r="D46" t="n">
        <v>6.97</v>
      </c>
      <c r="E46" t="n">
        <v>7.61</v>
      </c>
      <c r="F46" t="n">
        <v>7.89</v>
      </c>
      <c r="G46" t="n">
        <v>6.81</v>
      </c>
      <c r="H46" t="n">
        <v>6.15</v>
      </c>
      <c r="I46" t="n">
        <v>4.59</v>
      </c>
      <c r="J46" t="n">
        <v>7.95</v>
      </c>
      <c r="K46" t="n">
        <v>5.31</v>
      </c>
    </row>
    <row r="47" customFormat="1" s="9">
      <c r="A47" s="9" t="inlineStr">
        <is>
          <t>Profit before tax</t>
        </is>
      </c>
      <c r="B47" t="n">
        <v>9.77</v>
      </c>
      <c r="C47" t="n">
        <v>3.36</v>
      </c>
      <c r="D47" t="n">
        <v>-0.39</v>
      </c>
      <c r="E47" t="n">
        <v>-8.69</v>
      </c>
      <c r="F47" t="n">
        <v>-4.51</v>
      </c>
      <c r="G47" t="n">
        <v>17.96</v>
      </c>
      <c r="H47" t="n">
        <v>23.63</v>
      </c>
      <c r="I47" t="n">
        <v>31.97</v>
      </c>
      <c r="J47" t="n">
        <v>43.16</v>
      </c>
      <c r="K47" t="n">
        <v>47.12</v>
      </c>
    </row>
    <row r="48" customFormat="1" s="9">
      <c r="A48" s="9" t="inlineStr">
        <is>
          <t>Tax</t>
        </is>
      </c>
      <c r="B48" t="n">
        <v>3.34</v>
      </c>
      <c r="C48" t="n">
        <v>3.62</v>
      </c>
      <c r="D48" t="n">
        <v>2.98</v>
      </c>
      <c r="E48" t="n">
        <v>0.6899999999999999</v>
      </c>
      <c r="F48" t="n">
        <v>1.29</v>
      </c>
      <c r="G48" t="n">
        <v>1.13</v>
      </c>
      <c r="H48" t="n">
        <v>0.89</v>
      </c>
      <c r="I48" t="n">
        <v>1.95</v>
      </c>
      <c r="J48" t="n">
        <v>2.49</v>
      </c>
      <c r="K48" t="n">
        <v>2.41</v>
      </c>
    </row>
    <row r="49" customFormat="1" s="9">
      <c r="A49" s="9" t="inlineStr">
        <is>
          <t>Net profit</t>
        </is>
      </c>
      <c r="B49" t="n">
        <v>6.14</v>
      </c>
      <c r="C49" t="n">
        <v>-0.22</v>
      </c>
      <c r="D49" t="n">
        <v>-3.32</v>
      </c>
      <c r="E49" t="n">
        <v>-8.57</v>
      </c>
      <c r="F49" t="n">
        <v>-5.74</v>
      </c>
      <c r="G49" t="n">
        <v>16.82</v>
      </c>
      <c r="H49" t="n">
        <v>21.49</v>
      </c>
      <c r="I49" t="n">
        <v>29.52</v>
      </c>
      <c r="J49" t="n">
        <v>40.67</v>
      </c>
      <c r="K49" t="n">
        <v>44.71</v>
      </c>
    </row>
    <row r="50">
      <c r="A50" s="9" t="inlineStr">
        <is>
          <t>Operating Profit</t>
        </is>
      </c>
      <c r="B50" t="n">
        <v>32.29</v>
      </c>
      <c r="C50" t="n">
        <v>32.27</v>
      </c>
      <c r="D50" t="n">
        <v>24.7</v>
      </c>
      <c r="E50" t="n">
        <v>17.82</v>
      </c>
      <c r="F50" t="n">
        <v>14.08</v>
      </c>
      <c r="G50" t="n">
        <v>36.15</v>
      </c>
      <c r="H50" t="n">
        <v>41.93</v>
      </c>
      <c r="I50" t="n">
        <v>48.5</v>
      </c>
      <c r="J50" t="n">
        <v>61.13</v>
      </c>
      <c r="K50" t="n">
        <v>66.45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26.25</v>
      </c>
      <c r="C57" t="n">
        <v>26.25</v>
      </c>
      <c r="D57" t="n">
        <v>26.25</v>
      </c>
      <c r="E57" t="n">
        <v>26.25</v>
      </c>
      <c r="F57" t="n">
        <v>26.25</v>
      </c>
      <c r="G57" t="n">
        <v>26.25</v>
      </c>
      <c r="H57" t="n">
        <v>26.25</v>
      </c>
      <c r="I57" t="n">
        <v>26.25</v>
      </c>
      <c r="J57" t="n">
        <v>26.25</v>
      </c>
      <c r="K57" t="n">
        <v>26.25</v>
      </c>
    </row>
    <row r="58">
      <c r="A58" s="9" t="inlineStr">
        <is>
          <t>Reserves</t>
        </is>
      </c>
      <c r="B58" t="n">
        <v>738.6900000000001</v>
      </c>
      <c r="C58" t="n">
        <v>816.76</v>
      </c>
      <c r="D58" t="n">
        <v>855.26</v>
      </c>
      <c r="E58" t="n">
        <v>862.98</v>
      </c>
      <c r="F58" t="n">
        <v>870.85</v>
      </c>
      <c r="G58" t="n">
        <v>895.91</v>
      </c>
      <c r="H58" t="n">
        <v>917.26</v>
      </c>
      <c r="I58" t="n">
        <v>941.14</v>
      </c>
      <c r="J58" t="n">
        <v>942.26</v>
      </c>
      <c r="K58" t="n">
        <v>977.13</v>
      </c>
    </row>
    <row r="59">
      <c r="A59" s="9" t="inlineStr">
        <is>
          <t>Borrowings</t>
        </is>
      </c>
      <c r="B59" t="n">
        <v>799.39</v>
      </c>
      <c r="C59" t="n">
        <v>550.16</v>
      </c>
      <c r="D59" t="n">
        <v>419.93</v>
      </c>
      <c r="E59" t="n">
        <v>382.39</v>
      </c>
      <c r="F59" t="n">
        <v>223.2</v>
      </c>
      <c r="G59" t="n">
        <v>108.84</v>
      </c>
      <c r="H59" t="n">
        <v>166.68</v>
      </c>
      <c r="I59" t="n">
        <v>198.12</v>
      </c>
      <c r="J59" t="n">
        <v>235.55</v>
      </c>
      <c r="K59" t="n">
        <v>257.19</v>
      </c>
    </row>
    <row r="60">
      <c r="A60" s="9" t="inlineStr">
        <is>
          <t>Other Liabilities</t>
        </is>
      </c>
      <c r="B60" t="n">
        <v>278.8</v>
      </c>
      <c r="C60" t="n">
        <v>261.05</v>
      </c>
      <c r="D60" t="n">
        <v>401.69</v>
      </c>
      <c r="E60" t="n">
        <v>262.92</v>
      </c>
      <c r="F60" t="n">
        <v>268.48</v>
      </c>
      <c r="G60" t="n">
        <v>219.85</v>
      </c>
      <c r="H60" t="n">
        <v>231.77</v>
      </c>
      <c r="I60" t="n">
        <v>102.11</v>
      </c>
      <c r="J60" t="n">
        <v>174.02</v>
      </c>
      <c r="K60" t="n">
        <v>140.07</v>
      </c>
    </row>
    <row r="61" customFormat="1" s="1">
      <c r="A61" s="1" t="inlineStr">
        <is>
          <t>Total</t>
        </is>
      </c>
      <c r="B61" t="n">
        <v>1843.13</v>
      </c>
      <c r="C61" t="n">
        <v>1654.22</v>
      </c>
      <c r="D61" t="n">
        <v>1703.13</v>
      </c>
      <c r="E61" t="n">
        <v>1534.54</v>
      </c>
      <c r="F61" t="n">
        <v>1388.78</v>
      </c>
      <c r="G61" t="n">
        <v>1250.85</v>
      </c>
      <c r="H61" t="n">
        <v>1341.96</v>
      </c>
      <c r="I61" t="n">
        <v>1267.62</v>
      </c>
      <c r="J61" t="n">
        <v>1378.08</v>
      </c>
      <c r="K61" t="n">
        <v>1400.64</v>
      </c>
    </row>
    <row r="62">
      <c r="A62" s="9" t="inlineStr">
        <is>
          <t>Net Block</t>
        </is>
      </c>
      <c r="B62" t="n">
        <v>1149.91</v>
      </c>
      <c r="C62" t="n">
        <v>1063.04</v>
      </c>
      <c r="D62" t="n">
        <v>918.9</v>
      </c>
      <c r="E62" t="n">
        <v>801.02</v>
      </c>
      <c r="F62" t="n">
        <v>765.22</v>
      </c>
      <c r="G62" t="n">
        <v>692.2</v>
      </c>
      <c r="H62" t="n">
        <v>616.52</v>
      </c>
      <c r="I62" t="n">
        <v>915.22</v>
      </c>
      <c r="J62" t="n">
        <v>819.8</v>
      </c>
      <c r="K62" t="n">
        <v>757.35</v>
      </c>
    </row>
    <row r="63">
      <c r="A63" s="9" t="inlineStr">
        <is>
          <t>Capital Work in Progress</t>
        </is>
      </c>
      <c r="D63" t="n">
        <v>7.13</v>
      </c>
    </row>
    <row r="64">
      <c r="A64" s="9" t="inlineStr">
        <is>
          <t>Investments</t>
        </is>
      </c>
      <c r="B64" t="n">
        <v>10.05</v>
      </c>
      <c r="C64" t="n">
        <v>7.84</v>
      </c>
      <c r="D64" t="n">
        <v>14.26</v>
      </c>
      <c r="E64" t="n">
        <v>15.18</v>
      </c>
      <c r="F64" t="n">
        <v>37.8</v>
      </c>
      <c r="G64" t="n">
        <v>18.73</v>
      </c>
      <c r="H64" t="n">
        <v>13.36</v>
      </c>
      <c r="I64" t="n">
        <v>9.77</v>
      </c>
      <c r="J64" t="n">
        <v>11.97</v>
      </c>
      <c r="K64" t="n">
        <v>12.76</v>
      </c>
    </row>
    <row r="65">
      <c r="A65" s="9" t="inlineStr">
        <is>
          <t>Other Assets</t>
        </is>
      </c>
      <c r="B65" t="n">
        <v>683.17</v>
      </c>
      <c r="C65" t="n">
        <v>583.34</v>
      </c>
      <c r="D65" t="n">
        <v>762.84</v>
      </c>
      <c r="E65" t="n">
        <v>718.34</v>
      </c>
      <c r="F65" t="n">
        <v>585.76</v>
      </c>
      <c r="G65" t="n">
        <v>539.92</v>
      </c>
      <c r="H65" t="n">
        <v>712.08</v>
      </c>
      <c r="I65" t="n">
        <v>342.63</v>
      </c>
      <c r="J65" t="n">
        <v>546.3099999999999</v>
      </c>
      <c r="K65" t="n">
        <v>630.53</v>
      </c>
    </row>
    <row r="66" customFormat="1" s="1">
      <c r="A66" s="1" t="inlineStr">
        <is>
          <t>Total</t>
        </is>
      </c>
      <c r="B66" t="n">
        <v>1843.13</v>
      </c>
      <c r="C66" t="n">
        <v>1654.22</v>
      </c>
      <c r="D66" t="n">
        <v>1703.13</v>
      </c>
      <c r="E66" t="n">
        <v>1534.54</v>
      </c>
      <c r="F66" t="n">
        <v>1388.78</v>
      </c>
      <c r="G66" t="n">
        <v>1250.85</v>
      </c>
      <c r="H66" t="n">
        <v>1341.96</v>
      </c>
      <c r="I66" t="n">
        <v>1267.62</v>
      </c>
      <c r="J66" t="n">
        <v>1378.08</v>
      </c>
      <c r="K66" t="n">
        <v>1400.64</v>
      </c>
    </row>
    <row r="67" customFormat="1" s="9">
      <c r="A67" s="9" t="inlineStr">
        <is>
          <t>Receivables</t>
        </is>
      </c>
      <c r="B67" t="n">
        <v>321.83</v>
      </c>
      <c r="C67" t="n">
        <v>307.5</v>
      </c>
      <c r="D67" t="n">
        <v>593.5</v>
      </c>
      <c r="E67" t="n">
        <v>406.9</v>
      </c>
      <c r="F67" t="n">
        <v>393.5</v>
      </c>
      <c r="G67" t="n">
        <v>160.76</v>
      </c>
      <c r="H67" t="n">
        <v>218.39</v>
      </c>
      <c r="I67" t="n">
        <v>163.36</v>
      </c>
      <c r="J67" t="n">
        <v>275.35</v>
      </c>
      <c r="K67" t="n">
        <v>338.33</v>
      </c>
    </row>
    <row r="68">
      <c r="A68" s="9" t="inlineStr">
        <is>
          <t>Inventory</t>
        </is>
      </c>
      <c r="B68" t="n">
        <v>58.55</v>
      </c>
      <c r="C68" t="n">
        <v>62.4</v>
      </c>
      <c r="D68" t="n">
        <v>44.14</v>
      </c>
      <c r="E68" t="n">
        <v>124.97</v>
      </c>
      <c r="F68" t="n">
        <v>116.62</v>
      </c>
      <c r="G68" t="n">
        <v>76.81999999999999</v>
      </c>
      <c r="H68" t="n">
        <v>53.79</v>
      </c>
      <c r="I68" t="n">
        <v>102.48</v>
      </c>
      <c r="J68" t="n">
        <v>187.14</v>
      </c>
      <c r="K68" t="n">
        <v>214.41</v>
      </c>
    </row>
    <row r="69">
      <c r="A69" s="21" t="inlineStr">
        <is>
          <t>Cash &amp; Bank</t>
        </is>
      </c>
      <c r="B69" t="n">
        <v>183.72</v>
      </c>
      <c r="C69" t="n">
        <v>69.22</v>
      </c>
      <c r="D69" t="n">
        <v>75.94</v>
      </c>
      <c r="E69" t="n">
        <v>119.51</v>
      </c>
      <c r="F69" t="n">
        <v>32.23</v>
      </c>
      <c r="G69" t="n">
        <v>23.59</v>
      </c>
      <c r="H69" t="n">
        <v>48.73</v>
      </c>
      <c r="I69" t="n">
        <v>54.7</v>
      </c>
      <c r="J69" t="n">
        <v>48.84</v>
      </c>
      <c r="K69" t="n">
        <v>54.13</v>
      </c>
    </row>
    <row r="70">
      <c r="A70" s="21" t="inlineStr">
        <is>
          <t>No. of Equity Shares</t>
        </is>
      </c>
      <c r="B70" t="n">
        <v>262500000</v>
      </c>
      <c r="C70" t="n">
        <v>262495370</v>
      </c>
      <c r="D70" t="n">
        <v>262495370</v>
      </c>
      <c r="E70" t="n">
        <v>262495370</v>
      </c>
      <c r="F70" t="n">
        <v>262495370</v>
      </c>
      <c r="G70" t="n">
        <v>262495370</v>
      </c>
      <c r="H70" t="n">
        <v>262495370</v>
      </c>
      <c r="I70" t="n">
        <v>262495370</v>
      </c>
      <c r="J70" t="n">
        <v>262495370</v>
      </c>
      <c r="K70" t="n">
        <v>262495370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104.72</v>
      </c>
      <c r="C82" t="n">
        <v>220.34</v>
      </c>
      <c r="D82" t="n">
        <v>164.5</v>
      </c>
      <c r="E82" t="n">
        <v>107.35</v>
      </c>
      <c r="F82" t="n">
        <v>141.7</v>
      </c>
      <c r="G82" t="n">
        <v>306.39</v>
      </c>
      <c r="H82" t="n">
        <v>90.01000000000001</v>
      </c>
      <c r="I82" t="n">
        <v>145.23</v>
      </c>
      <c r="J82" t="n">
        <v>-20</v>
      </c>
      <c r="K82" t="n">
        <v>6.96</v>
      </c>
    </row>
    <row r="83" customFormat="1" s="9">
      <c r="A83" s="9" t="inlineStr">
        <is>
          <t>Cash from Investing Activity</t>
        </is>
      </c>
      <c r="B83" t="n">
        <v>-48.16</v>
      </c>
      <c r="C83" t="n">
        <v>-80.26000000000001</v>
      </c>
      <c r="D83" t="n">
        <v>32.47</v>
      </c>
      <c r="E83" t="n">
        <v>-36.49</v>
      </c>
      <c r="F83" t="n">
        <v>-28.77</v>
      </c>
      <c r="G83" t="n">
        <v>-252.94</v>
      </c>
      <c r="H83" t="n">
        <v>-94.11</v>
      </c>
      <c r="I83" t="n">
        <v>-166.19</v>
      </c>
      <c r="J83" t="n">
        <v>-5.27</v>
      </c>
      <c r="K83" t="n">
        <v>-4.71</v>
      </c>
    </row>
    <row r="84" customFormat="1" s="9">
      <c r="A84" s="9" t="inlineStr">
        <is>
          <t>Cash from Financing Activity</t>
        </is>
      </c>
      <c r="B84" t="n">
        <v>89.76000000000001</v>
      </c>
      <c r="C84" t="n">
        <v>-263.06</v>
      </c>
      <c r="D84" t="n">
        <v>-159.88</v>
      </c>
      <c r="E84" t="n">
        <v>-57.51</v>
      </c>
      <c r="F84" t="n">
        <v>-176.64</v>
      </c>
      <c r="G84" t="n">
        <v>-62.09</v>
      </c>
      <c r="H84" t="n">
        <v>32.44</v>
      </c>
      <c r="I84" t="n">
        <v>25.37</v>
      </c>
      <c r="J84" t="n">
        <v>17.9</v>
      </c>
      <c r="K84" t="n">
        <v>-9.550000000000001</v>
      </c>
    </row>
    <row r="85" customFormat="1" s="1">
      <c r="A85" s="9" t="inlineStr">
        <is>
          <t>Net Cash Flow</t>
        </is>
      </c>
      <c r="B85" t="n">
        <v>146.32</v>
      </c>
      <c r="C85" t="n">
        <v>-122.99</v>
      </c>
      <c r="D85" t="n">
        <v>37.09</v>
      </c>
      <c r="E85" t="n">
        <v>13.35</v>
      </c>
      <c r="F85" t="n">
        <v>-63.71</v>
      </c>
      <c r="G85" t="n">
        <v>-8.640000000000001</v>
      </c>
      <c r="H85" t="n">
        <v>28.34</v>
      </c>
      <c r="I85" t="n">
        <v>4.41</v>
      </c>
      <c r="J85" t="n">
        <v>-7.38</v>
      </c>
      <c r="K85" t="n">
        <v>-7.31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95.75</v>
      </c>
      <c r="C90" t="n">
        <v>118.4</v>
      </c>
      <c r="D90" t="n">
        <v>81.2</v>
      </c>
      <c r="E90" t="n">
        <v>86.59999999999999</v>
      </c>
      <c r="F90" t="n">
        <v>39.3</v>
      </c>
      <c r="G90" t="n">
        <v>91.90000000000001</v>
      </c>
      <c r="H90" t="n">
        <v>81.15000000000001</v>
      </c>
      <c r="I90" t="n">
        <v>167.1</v>
      </c>
      <c r="J90" t="n">
        <v>181.85</v>
      </c>
      <c r="K90" t="n">
        <v>123.15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26.69</v>
      </c>
      <c r="C93" s="31" t="n">
        <v>26.69</v>
      </c>
      <c r="D93" s="31" t="n">
        <v>26.69</v>
      </c>
      <c r="E93" s="31" t="n">
        <v>26.69</v>
      </c>
      <c r="F93" s="31" t="n">
        <v>26.69</v>
      </c>
      <c r="G93" s="31" t="n">
        <v>26.69</v>
      </c>
      <c r="H93" s="31" t="n">
        <v>26.69</v>
      </c>
      <c r="I93" s="31" t="n">
        <v>26.69</v>
      </c>
      <c r="J93" s="31" t="n">
        <v>26.69</v>
      </c>
      <c r="K93" s="31" t="n">
        <v>26.69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2024-05-12T07:49:07Z</dcterms:modified>
  <cp:lastModifiedBy>Pratyush Mittal</cp:lastModifiedBy>
  <cp:lastPrinted>2012-12-06T18:14:13Z</cp:lastPrinted>
</cp:coreProperties>
</file>