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RITES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637.4</v>
      </c>
    </row>
    <row r="9">
      <c r="A9" s="21" t="inlineStr">
        <is>
          <t>Market Capitalization</t>
        </is>
      </c>
      <c r="B9" t="n">
        <v>15300.67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1096.49</v>
      </c>
      <c r="C17" t="n">
        <v>1012.69</v>
      </c>
      <c r="D17" t="n">
        <v>1217.82</v>
      </c>
      <c r="E17" t="n">
        <v>1351.46</v>
      </c>
      <c r="F17" t="n">
        <v>1497.45</v>
      </c>
      <c r="G17" t="n">
        <v>2047.45</v>
      </c>
      <c r="H17" t="n">
        <v>2474.41</v>
      </c>
      <c r="I17" t="n">
        <v>1905.3</v>
      </c>
      <c r="J17" t="n">
        <v>2661.83</v>
      </c>
      <c r="K17" t="n">
        <v>2628.27</v>
      </c>
    </row>
    <row r="18" customFormat="1" s="9">
      <c r="A18" s="21" t="inlineStr">
        <is>
          <t>Raw Material Cost</t>
        </is>
      </c>
      <c r="B18" t="n">
        <v>237.88</v>
      </c>
      <c r="C18" t="n">
        <v>77.25</v>
      </c>
      <c r="F18" t="n">
        <v>112.79</v>
      </c>
      <c r="G18" t="n">
        <v>222.54</v>
      </c>
      <c r="H18" t="n">
        <v>248.61</v>
      </c>
      <c r="I18" t="n">
        <v>332.61</v>
      </c>
      <c r="J18" t="n">
        <v>478.01</v>
      </c>
      <c r="K18" t="n">
        <v>98.66</v>
      </c>
    </row>
    <row r="19" customFormat="1" s="9">
      <c r="A19" s="21" t="inlineStr">
        <is>
          <t>Change in Inventory</t>
        </is>
      </c>
      <c r="F19" t="n">
        <v>-40.36</v>
      </c>
      <c r="G19" t="n">
        <v>95.84999999999999</v>
      </c>
      <c r="H19" t="n">
        <v>-94.77</v>
      </c>
      <c r="I19" t="n">
        <v>279.03</v>
      </c>
      <c r="J19" t="n">
        <v>-150.83</v>
      </c>
      <c r="K19" t="n">
        <v>-88.67</v>
      </c>
    </row>
    <row r="20" customFormat="1" s="9">
      <c r="A20" s="21" t="inlineStr">
        <is>
          <t>Power and Fuel</t>
        </is>
      </c>
      <c r="B20" t="n">
        <v>3.98</v>
      </c>
      <c r="C20" t="n">
        <v>3.76</v>
      </c>
      <c r="D20" t="n">
        <v>4.67</v>
      </c>
      <c r="E20" t="n">
        <v>4.64</v>
      </c>
      <c r="F20" t="n">
        <v>4.69</v>
      </c>
      <c r="G20" t="n">
        <v>4.46</v>
      </c>
      <c r="H20" t="n">
        <v>4.74</v>
      </c>
      <c r="I20" t="n">
        <v>4.09</v>
      </c>
      <c r="J20" t="n">
        <v>4.02</v>
      </c>
      <c r="K20" t="n">
        <v>4.46</v>
      </c>
    </row>
    <row r="21" customFormat="1" s="9">
      <c r="A21" s="21" t="inlineStr">
        <is>
          <t>Other Mfr. Exp</t>
        </is>
      </c>
      <c r="B21" t="n">
        <v>170.36</v>
      </c>
      <c r="C21" t="n">
        <v>168.94</v>
      </c>
      <c r="D21" t="n">
        <v>204.43</v>
      </c>
      <c r="E21" t="n">
        <v>336.05</v>
      </c>
      <c r="F21" t="n">
        <v>150.92</v>
      </c>
      <c r="G21" t="n">
        <v>705.5700000000001</v>
      </c>
      <c r="H21" t="n">
        <v>797.91</v>
      </c>
      <c r="I21" t="n">
        <v>709.1</v>
      </c>
      <c r="J21" t="n">
        <v>615.37</v>
      </c>
      <c r="K21" t="n">
        <v>1002.93</v>
      </c>
    </row>
    <row r="22" customFormat="1" s="9">
      <c r="A22" s="21" t="inlineStr">
        <is>
          <t>Employee Cost</t>
        </is>
      </c>
      <c r="B22" t="n">
        <v>270.73</v>
      </c>
      <c r="C22" t="n">
        <v>324.48</v>
      </c>
      <c r="D22" t="n">
        <v>341.8</v>
      </c>
      <c r="E22" t="n">
        <v>417.12</v>
      </c>
      <c r="F22" t="n">
        <v>459.18</v>
      </c>
      <c r="G22" t="n">
        <v>487.36</v>
      </c>
      <c r="H22" t="n">
        <v>521.26</v>
      </c>
      <c r="I22" t="n">
        <v>483.34</v>
      </c>
      <c r="J22" t="n">
        <v>517.39</v>
      </c>
      <c r="K22" t="n">
        <v>508.77</v>
      </c>
    </row>
    <row r="23" customFormat="1" s="9">
      <c r="A23" s="21" t="inlineStr">
        <is>
          <t>Selling and admin</t>
        </is>
      </c>
      <c r="B23" t="n">
        <v>87.12</v>
      </c>
      <c r="C23" t="n">
        <v>69.09999999999999</v>
      </c>
      <c r="D23" t="n">
        <v>298.24</v>
      </c>
      <c r="E23" t="n">
        <v>193.37</v>
      </c>
      <c r="F23" t="n">
        <v>202.07</v>
      </c>
      <c r="G23" t="n">
        <v>88.78</v>
      </c>
      <c r="H23" t="n">
        <v>84.34</v>
      </c>
      <c r="I23" t="n">
        <v>62.89</v>
      </c>
      <c r="J23" t="n">
        <v>88.87</v>
      </c>
      <c r="K23" t="n">
        <v>109.3</v>
      </c>
    </row>
    <row r="24" customFormat="1" s="9">
      <c r="A24" s="21" t="inlineStr">
        <is>
          <t>Other Expenses</t>
        </is>
      </c>
      <c r="B24" t="n">
        <v>46.42</v>
      </c>
      <c r="C24" t="n">
        <v>20.68</v>
      </c>
      <c r="D24" t="n">
        <v>21.43</v>
      </c>
      <c r="E24" t="n">
        <v>53.69</v>
      </c>
      <c r="F24" t="n">
        <v>100.65</v>
      </c>
      <c r="G24" t="n">
        <v>56.23</v>
      </c>
      <c r="H24" t="n">
        <v>59.33</v>
      </c>
      <c r="I24" t="n">
        <v>39.81</v>
      </c>
      <c r="J24" t="n">
        <v>78.04000000000001</v>
      </c>
      <c r="K24" t="n">
        <v>56.32</v>
      </c>
    </row>
    <row r="25" customFormat="1" s="9">
      <c r="A25" s="9" t="inlineStr">
        <is>
          <t>Other Income</t>
        </is>
      </c>
      <c r="B25" t="n">
        <v>126.96</v>
      </c>
      <c r="C25" t="n">
        <v>147.45</v>
      </c>
      <c r="D25" t="n">
        <v>208.45</v>
      </c>
      <c r="E25" t="n">
        <v>209.87</v>
      </c>
      <c r="F25" t="n">
        <v>153.51</v>
      </c>
      <c r="G25" t="n">
        <v>200.39</v>
      </c>
      <c r="H25" t="n">
        <v>267.75</v>
      </c>
      <c r="I25" t="n">
        <v>100.78</v>
      </c>
      <c r="J25" t="n">
        <v>84.15000000000001</v>
      </c>
      <c r="K25" t="n">
        <v>102.69</v>
      </c>
    </row>
    <row r="26" customFormat="1" s="9">
      <c r="A26" s="9" t="inlineStr">
        <is>
          <t>Depreciation</t>
        </is>
      </c>
      <c r="B26" t="n">
        <v>20.35</v>
      </c>
      <c r="C26" t="n">
        <v>26.15</v>
      </c>
      <c r="D26" t="n">
        <v>36.99</v>
      </c>
      <c r="E26" t="n">
        <v>38.26</v>
      </c>
      <c r="F26" t="n">
        <v>36.34</v>
      </c>
      <c r="G26" t="n">
        <v>38.39</v>
      </c>
      <c r="H26" t="n">
        <v>47.27</v>
      </c>
      <c r="I26" t="n">
        <v>51.87</v>
      </c>
      <c r="J26" t="n">
        <v>65.61</v>
      </c>
      <c r="K26" t="n">
        <v>66.69</v>
      </c>
    </row>
    <row r="27" customFormat="1" s="9">
      <c r="A27" s="9" t="inlineStr">
        <is>
          <t>Interest</t>
        </is>
      </c>
      <c r="B27" t="n">
        <v>1.68</v>
      </c>
      <c r="C27" t="n">
        <v>1.53</v>
      </c>
      <c r="D27" t="n">
        <v>1.2</v>
      </c>
      <c r="E27" t="n">
        <v>13.69</v>
      </c>
      <c r="F27" t="n">
        <v>25.33</v>
      </c>
      <c r="G27" t="n">
        <v>10.31</v>
      </c>
      <c r="H27" t="n">
        <v>9.58</v>
      </c>
      <c r="I27" t="n">
        <v>8.85</v>
      </c>
      <c r="J27" t="n">
        <v>12.74</v>
      </c>
      <c r="K27" t="n">
        <v>21.24</v>
      </c>
    </row>
    <row r="28" customFormat="1" s="9">
      <c r="A28" s="9" t="inlineStr">
        <is>
          <t>Profit before tax</t>
        </is>
      </c>
      <c r="B28" t="n">
        <v>384.93</v>
      </c>
      <c r="C28" t="n">
        <v>468.25</v>
      </c>
      <c r="D28" t="n">
        <v>517.51</v>
      </c>
      <c r="E28" t="n">
        <v>504.51</v>
      </c>
      <c r="F28" t="n">
        <v>518.63</v>
      </c>
      <c r="G28" t="n">
        <v>730.05</v>
      </c>
      <c r="H28" t="n">
        <v>874.35</v>
      </c>
      <c r="I28" t="n">
        <v>592.55</v>
      </c>
      <c r="J28" t="n">
        <v>735.1</v>
      </c>
      <c r="K28" t="n">
        <v>773.92</v>
      </c>
    </row>
    <row r="29" customFormat="1" s="9">
      <c r="A29" s="9" t="inlineStr">
        <is>
          <t>Tax</t>
        </is>
      </c>
      <c r="B29" t="n">
        <v>124.4</v>
      </c>
      <c r="C29" t="n">
        <v>156.03</v>
      </c>
      <c r="D29" t="n">
        <v>177.34</v>
      </c>
      <c r="E29" t="n">
        <v>167.49</v>
      </c>
      <c r="F29" t="n">
        <v>162.04</v>
      </c>
      <c r="G29" t="n">
        <v>240.28</v>
      </c>
      <c r="H29" t="n">
        <v>241.09</v>
      </c>
      <c r="I29" t="n">
        <v>148.34</v>
      </c>
      <c r="J29" t="n">
        <v>196.52</v>
      </c>
      <c r="K29" t="n">
        <v>202.95</v>
      </c>
    </row>
    <row r="30" customFormat="1" s="9">
      <c r="A30" s="9" t="inlineStr">
        <is>
          <t>Net profit</t>
        </is>
      </c>
      <c r="B30" t="n">
        <v>260.54</v>
      </c>
      <c r="C30" t="n">
        <v>312.21</v>
      </c>
      <c r="D30" t="n">
        <v>338.64</v>
      </c>
      <c r="E30" t="n">
        <v>328.38</v>
      </c>
      <c r="F30" t="n">
        <v>342.48</v>
      </c>
      <c r="G30" t="n">
        <v>469.51</v>
      </c>
      <c r="H30" t="n">
        <v>616.1</v>
      </c>
      <c r="I30" t="n">
        <v>432.38</v>
      </c>
      <c r="J30" t="n">
        <v>516.37</v>
      </c>
      <c r="K30" t="n">
        <v>542.04</v>
      </c>
    </row>
    <row r="31" customFormat="1" s="9">
      <c r="A31" s="9" t="inlineStr">
        <is>
          <t>Dividend Amount</t>
        </is>
      </c>
      <c r="B31" t="n">
        <v>53</v>
      </c>
      <c r="C31" t="n">
        <v>62</v>
      </c>
      <c r="D31" t="n">
        <v>136</v>
      </c>
      <c r="E31" t="n">
        <v>151.4</v>
      </c>
      <c r="F31" t="n">
        <v>110</v>
      </c>
      <c r="G31" t="n">
        <v>255</v>
      </c>
      <c r="H31" t="n">
        <v>400</v>
      </c>
      <c r="I31" t="n">
        <v>312.39</v>
      </c>
      <c r="J31" t="n">
        <v>408.51</v>
      </c>
      <c r="K31" t="n">
        <v>492.62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765.5599999999999</v>
      </c>
      <c r="C42" t="n">
        <v>775.2</v>
      </c>
      <c r="D42" t="n">
        <v>766.02</v>
      </c>
      <c r="E42" t="n">
        <v>605.04</v>
      </c>
      <c r="F42" t="n">
        <v>659.08</v>
      </c>
      <c r="G42" t="n">
        <v>677.34</v>
      </c>
      <c r="H42" t="n">
        <v>686.8099999999999</v>
      </c>
      <c r="I42" t="n">
        <v>544.35</v>
      </c>
      <c r="J42" t="n">
        <v>582.36</v>
      </c>
      <c r="K42" t="n">
        <v>682.89</v>
      </c>
    </row>
    <row r="43" customFormat="1" s="9">
      <c r="A43" s="9" t="inlineStr">
        <is>
          <t>Expenses</t>
        </is>
      </c>
      <c r="B43" t="n">
        <v>539.38</v>
      </c>
      <c r="C43" t="n">
        <v>579.78</v>
      </c>
      <c r="D43" t="n">
        <v>561.55</v>
      </c>
      <c r="E43" t="n">
        <v>426.04</v>
      </c>
      <c r="F43" t="n">
        <v>478.01</v>
      </c>
      <c r="G43" t="n">
        <v>484.24</v>
      </c>
      <c r="H43" t="n">
        <v>495.55</v>
      </c>
      <c r="I43" t="n">
        <v>383.09</v>
      </c>
      <c r="J43" t="n">
        <v>444.52</v>
      </c>
      <c r="K43" t="n">
        <v>513.98</v>
      </c>
    </row>
    <row r="44" customFormat="1" s="9">
      <c r="A44" s="9" t="inlineStr">
        <is>
          <t>Other Income</t>
        </is>
      </c>
      <c r="B44" t="n">
        <v>23.38</v>
      </c>
      <c r="C44" t="n">
        <v>16.45</v>
      </c>
      <c r="D44" t="n">
        <v>22.6</v>
      </c>
      <c r="E44" t="n">
        <v>32.18</v>
      </c>
      <c r="F44" t="n">
        <v>25.22</v>
      </c>
      <c r="G44" t="n">
        <v>27</v>
      </c>
      <c r="H44" t="n">
        <v>18.82</v>
      </c>
      <c r="I44" t="n">
        <v>18.28</v>
      </c>
      <c r="J44" t="n">
        <v>27.93</v>
      </c>
      <c r="K44" t="n">
        <v>18.77</v>
      </c>
    </row>
    <row r="45" customFormat="1" s="9">
      <c r="A45" s="9" t="inlineStr">
        <is>
          <t>Depreciation</t>
        </is>
      </c>
      <c r="B45" t="n">
        <v>13.52</v>
      </c>
      <c r="C45" t="n">
        <v>14.57</v>
      </c>
      <c r="D45" t="n">
        <v>24.45</v>
      </c>
      <c r="E45" t="n">
        <v>14.64</v>
      </c>
      <c r="F45" t="n">
        <v>16.9</v>
      </c>
      <c r="G45" t="n">
        <v>18.52</v>
      </c>
      <c r="H45" t="n">
        <v>16.63</v>
      </c>
      <c r="I45" t="n">
        <v>16.07</v>
      </c>
      <c r="J45" t="n">
        <v>14.06</v>
      </c>
      <c r="K45" t="n">
        <v>14.96</v>
      </c>
    </row>
    <row r="46" customFormat="1" s="9">
      <c r="A46" s="9" t="inlineStr">
        <is>
          <t>Interest</t>
        </is>
      </c>
      <c r="B46" t="n">
        <v>1.64</v>
      </c>
      <c r="C46" t="n">
        <v>2.81</v>
      </c>
      <c r="D46" t="n">
        <v>1.95</v>
      </c>
      <c r="E46" t="n">
        <v>1.42</v>
      </c>
      <c r="F46" t="n">
        <v>1.11</v>
      </c>
      <c r="G46" t="n">
        <v>2.19</v>
      </c>
      <c r="H46" t="n">
        <v>2.32</v>
      </c>
      <c r="I46" t="n">
        <v>0.92</v>
      </c>
      <c r="J46" t="n">
        <v>1.43</v>
      </c>
      <c r="K46" t="n">
        <v>1.88</v>
      </c>
    </row>
    <row r="47" customFormat="1" s="9">
      <c r="A47" s="9" t="inlineStr">
        <is>
          <t>Profit before tax</t>
        </is>
      </c>
      <c r="B47" t="n">
        <v>234.4</v>
      </c>
      <c r="C47" t="n">
        <v>194.49</v>
      </c>
      <c r="D47" t="n">
        <v>200.67</v>
      </c>
      <c r="E47" t="n">
        <v>195.12</v>
      </c>
      <c r="F47" t="n">
        <v>188.28</v>
      </c>
      <c r="G47" t="n">
        <v>199.39</v>
      </c>
      <c r="H47" t="n">
        <v>191.13</v>
      </c>
      <c r="I47" t="n">
        <v>162.55</v>
      </c>
      <c r="J47" t="n">
        <v>150.28</v>
      </c>
      <c r="K47" t="n">
        <v>170.84</v>
      </c>
    </row>
    <row r="48" customFormat="1" s="9">
      <c r="A48" s="9" t="inlineStr">
        <is>
          <t>Tax</t>
        </is>
      </c>
      <c r="B48" t="n">
        <v>59.91</v>
      </c>
      <c r="C48" t="n">
        <v>50.62</v>
      </c>
      <c r="D48" t="n">
        <v>58.31</v>
      </c>
      <c r="E48" t="n">
        <v>50.42</v>
      </c>
      <c r="F48" t="n">
        <v>48.08</v>
      </c>
      <c r="G48" t="n">
        <v>52.21</v>
      </c>
      <c r="H48" t="n">
        <v>52.24</v>
      </c>
      <c r="I48" t="n">
        <v>42.97</v>
      </c>
      <c r="J48" t="n">
        <v>40.11</v>
      </c>
      <c r="K48" t="n">
        <v>42.06</v>
      </c>
    </row>
    <row r="49" customFormat="1" s="9">
      <c r="A49" s="9" t="inlineStr">
        <is>
          <t>Net profit</t>
        </is>
      </c>
      <c r="B49" t="n">
        <v>168.97</v>
      </c>
      <c r="C49" t="n">
        <v>138.66</v>
      </c>
      <c r="D49" t="n">
        <v>136.75</v>
      </c>
      <c r="E49" t="n">
        <v>137.52</v>
      </c>
      <c r="F49" t="n">
        <v>132.42</v>
      </c>
      <c r="G49" t="n">
        <v>140.09</v>
      </c>
      <c r="H49" t="n">
        <v>132.01</v>
      </c>
      <c r="I49" t="n">
        <v>108.01</v>
      </c>
      <c r="J49" t="n">
        <v>101.15</v>
      </c>
      <c r="K49" t="n">
        <v>120.14</v>
      </c>
    </row>
    <row r="50">
      <c r="A50" s="9" t="inlineStr">
        <is>
          <t>Operating Profit</t>
        </is>
      </c>
      <c r="B50" t="n">
        <v>226.18</v>
      </c>
      <c r="C50" t="n">
        <v>195.42</v>
      </c>
      <c r="D50" t="n">
        <v>204.47</v>
      </c>
      <c r="E50" t="n">
        <v>179</v>
      </c>
      <c r="F50" t="n">
        <v>181.07</v>
      </c>
      <c r="G50" t="n">
        <v>193.1</v>
      </c>
      <c r="H50" t="n">
        <v>191.26</v>
      </c>
      <c r="I50" t="n">
        <v>161.26</v>
      </c>
      <c r="J50" t="n">
        <v>137.84</v>
      </c>
      <c r="K50" t="n">
        <v>168.91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100</v>
      </c>
      <c r="C57" t="n">
        <v>100</v>
      </c>
      <c r="D57" t="n">
        <v>100</v>
      </c>
      <c r="E57" t="n">
        <v>200</v>
      </c>
      <c r="F57" t="n">
        <v>200</v>
      </c>
      <c r="G57" t="n">
        <v>200</v>
      </c>
      <c r="H57" t="n">
        <v>250</v>
      </c>
      <c r="I57" t="n">
        <v>240.3</v>
      </c>
      <c r="J57" t="n">
        <v>240.3</v>
      </c>
      <c r="K57" t="n">
        <v>240.3</v>
      </c>
    </row>
    <row r="58">
      <c r="A58" s="9" t="inlineStr">
        <is>
          <t>Reserves</t>
        </is>
      </c>
      <c r="B58" t="n">
        <v>1325.13</v>
      </c>
      <c r="C58" t="n">
        <v>1576.16</v>
      </c>
      <c r="D58" t="n">
        <v>1706.65</v>
      </c>
      <c r="E58" t="n">
        <v>1837.92</v>
      </c>
      <c r="F58" t="n">
        <v>2013.61</v>
      </c>
      <c r="G58" t="n">
        <v>2222.1</v>
      </c>
      <c r="H58" t="n">
        <v>2383.27</v>
      </c>
      <c r="I58" t="n">
        <v>2151.67</v>
      </c>
      <c r="J58" t="n">
        <v>2248.34</v>
      </c>
      <c r="K58" t="n">
        <v>2363.48</v>
      </c>
    </row>
    <row r="59">
      <c r="A59" s="9" t="inlineStr">
        <is>
          <t>Borrowings</t>
        </is>
      </c>
      <c r="D59" t="n">
        <v>173.39</v>
      </c>
      <c r="E59" t="n">
        <v>83.43000000000001</v>
      </c>
      <c r="F59" t="n">
        <v>55.32</v>
      </c>
      <c r="G59" t="n">
        <v>47.6</v>
      </c>
      <c r="H59" t="n">
        <v>47.47</v>
      </c>
      <c r="I59" t="n">
        <v>36.55</v>
      </c>
      <c r="J59" t="n">
        <v>27.59</v>
      </c>
      <c r="K59" t="n">
        <v>5.42</v>
      </c>
    </row>
    <row r="60">
      <c r="A60" s="9" t="inlineStr">
        <is>
          <t>Other Liabilities</t>
        </is>
      </c>
      <c r="B60" t="n">
        <v>2211.12</v>
      </c>
      <c r="C60" t="n">
        <v>1929.25</v>
      </c>
      <c r="D60" t="n">
        <v>2531.28</v>
      </c>
      <c r="E60" t="n">
        <v>2678.05</v>
      </c>
      <c r="F60" t="n">
        <v>2900.95</v>
      </c>
      <c r="G60" t="n">
        <v>2956.26</v>
      </c>
      <c r="H60" t="n">
        <v>3262.4</v>
      </c>
      <c r="I60" t="n">
        <v>3408.21</v>
      </c>
      <c r="J60" t="n">
        <v>3326.21</v>
      </c>
      <c r="K60" t="n">
        <v>3381.36</v>
      </c>
    </row>
    <row r="61" customFormat="1" s="1">
      <c r="A61" s="1" t="inlineStr">
        <is>
          <t>Total</t>
        </is>
      </c>
      <c r="B61" t="n">
        <v>3636.25</v>
      </c>
      <c r="C61" t="n">
        <v>3605.41</v>
      </c>
      <c r="D61" t="n">
        <v>4511.32</v>
      </c>
      <c r="E61" t="n">
        <v>4799.4</v>
      </c>
      <c r="F61" t="n">
        <v>5169.88</v>
      </c>
      <c r="G61" t="n">
        <v>5425.96</v>
      </c>
      <c r="H61" t="n">
        <v>5943.14</v>
      </c>
      <c r="I61" t="n">
        <v>5836.73</v>
      </c>
      <c r="J61" t="n">
        <v>5842.44</v>
      </c>
      <c r="K61" t="n">
        <v>5990.56</v>
      </c>
    </row>
    <row r="62">
      <c r="A62" s="9" t="inlineStr">
        <is>
          <t>Net Block</t>
        </is>
      </c>
      <c r="B62" t="n">
        <v>198.32</v>
      </c>
      <c r="C62" t="n">
        <v>211.83</v>
      </c>
      <c r="D62" t="n">
        <v>476.28</v>
      </c>
      <c r="E62" t="n">
        <v>406.45</v>
      </c>
      <c r="F62" t="n">
        <v>402.17</v>
      </c>
      <c r="G62" t="n">
        <v>477.96</v>
      </c>
      <c r="H62" t="n">
        <v>590.48</v>
      </c>
      <c r="I62" t="n">
        <v>584.49</v>
      </c>
      <c r="J62" t="n">
        <v>559.89</v>
      </c>
      <c r="K62" t="n">
        <v>552.47</v>
      </c>
    </row>
    <row r="63">
      <c r="A63" s="9" t="inlineStr">
        <is>
          <t>Capital Work in Progress</t>
        </is>
      </c>
      <c r="B63" t="n">
        <v>19.73</v>
      </c>
      <c r="C63" t="n">
        <v>26.4</v>
      </c>
      <c r="D63" t="n">
        <v>34.44</v>
      </c>
      <c r="E63" t="n">
        <v>4.86</v>
      </c>
      <c r="F63" t="n">
        <v>1.96</v>
      </c>
      <c r="G63" t="n">
        <v>3.91</v>
      </c>
      <c r="H63" t="n">
        <v>4.45</v>
      </c>
      <c r="I63" t="n">
        <v>15.49</v>
      </c>
      <c r="J63" t="n">
        <v>58.11</v>
      </c>
      <c r="K63" t="n">
        <v>100.54</v>
      </c>
    </row>
    <row r="64">
      <c r="A64" s="9" t="inlineStr">
        <is>
          <t>Investments</t>
        </is>
      </c>
      <c r="B64" t="n">
        <v>227.93</v>
      </c>
      <c r="C64" t="n">
        <v>225.85</v>
      </c>
      <c r="D64" t="n">
        <v>220.04</v>
      </c>
      <c r="E64" t="n">
        <v>327.92</v>
      </c>
      <c r="F64" t="n">
        <v>132.81</v>
      </c>
      <c r="G64" t="n">
        <v>141.28</v>
      </c>
      <c r="H64" t="n">
        <v>260.6</v>
      </c>
      <c r="I64" t="n">
        <v>288.87</v>
      </c>
      <c r="J64" t="n">
        <v>204.8</v>
      </c>
      <c r="K64" t="n">
        <v>129.85</v>
      </c>
    </row>
    <row r="65">
      <c r="A65" s="9" t="inlineStr">
        <is>
          <t>Other Assets</t>
        </is>
      </c>
      <c r="B65" t="n">
        <v>3190.27</v>
      </c>
      <c r="C65" t="n">
        <v>3141.33</v>
      </c>
      <c r="D65" t="n">
        <v>3780.56</v>
      </c>
      <c r="E65" t="n">
        <v>4060.17</v>
      </c>
      <c r="F65" t="n">
        <v>4632.94</v>
      </c>
      <c r="G65" t="n">
        <v>4802.81</v>
      </c>
      <c r="H65" t="n">
        <v>5087.61</v>
      </c>
      <c r="I65" t="n">
        <v>4947.88</v>
      </c>
      <c r="J65" t="n">
        <v>5019.64</v>
      </c>
      <c r="K65" t="n">
        <v>5207.7</v>
      </c>
    </row>
    <row r="66" customFormat="1" s="1">
      <c r="A66" s="1" t="inlineStr">
        <is>
          <t>Total</t>
        </is>
      </c>
      <c r="B66" t="n">
        <v>3636.25</v>
      </c>
      <c r="C66" t="n">
        <v>3605.41</v>
      </c>
      <c r="D66" t="n">
        <v>4511.32</v>
      </c>
      <c r="E66" t="n">
        <v>4799.4</v>
      </c>
      <c r="F66" t="n">
        <v>5169.88</v>
      </c>
      <c r="G66" t="n">
        <v>5425.96</v>
      </c>
      <c r="H66" t="n">
        <v>5943.14</v>
      </c>
      <c r="I66" t="n">
        <v>5836.73</v>
      </c>
      <c r="J66" t="n">
        <v>5842.44</v>
      </c>
      <c r="K66" t="n">
        <v>5990.56</v>
      </c>
    </row>
    <row r="67" customFormat="1" s="9">
      <c r="A67" s="9" t="inlineStr">
        <is>
          <t>Receivables</t>
        </is>
      </c>
      <c r="B67" t="n">
        <v>325.76</v>
      </c>
      <c r="C67" t="n">
        <v>380.76</v>
      </c>
      <c r="D67" t="n">
        <v>536.89</v>
      </c>
      <c r="E67" t="n">
        <v>461.5</v>
      </c>
      <c r="F67" t="n">
        <v>467.7</v>
      </c>
      <c r="G67" t="n">
        <v>609.52</v>
      </c>
      <c r="H67" t="n">
        <v>843.74</v>
      </c>
      <c r="I67" t="n">
        <v>584.37</v>
      </c>
      <c r="J67" t="n">
        <v>740.03</v>
      </c>
      <c r="K67" t="n">
        <v>906.98</v>
      </c>
    </row>
    <row r="68">
      <c r="A68" s="9" t="inlineStr">
        <is>
          <t>Inventory</t>
        </is>
      </c>
      <c r="B68" t="n">
        <v>17.49</v>
      </c>
      <c r="C68" t="n">
        <v>6.68</v>
      </c>
      <c r="D68" t="n">
        <v>49.43</v>
      </c>
      <c r="E68" t="n">
        <v>50.42</v>
      </c>
      <c r="F68" t="n">
        <v>9.380000000000001</v>
      </c>
      <c r="G68" t="n">
        <v>104.93</v>
      </c>
      <c r="H68" t="n">
        <v>19.23</v>
      </c>
      <c r="I68" t="n">
        <v>289.6</v>
      </c>
      <c r="J68" t="n">
        <v>138.72</v>
      </c>
      <c r="K68" t="n">
        <v>49.14</v>
      </c>
    </row>
    <row r="69">
      <c r="A69" s="21" t="inlineStr">
        <is>
          <t>Cash &amp; Bank</t>
        </is>
      </c>
      <c r="B69" t="n">
        <v>2118.07</v>
      </c>
      <c r="C69" t="n">
        <v>2059.8</v>
      </c>
      <c r="D69" t="n">
        <v>2553.38</v>
      </c>
      <c r="E69" t="n">
        <v>2887.18</v>
      </c>
      <c r="F69" t="n">
        <v>3595.74</v>
      </c>
      <c r="G69" t="n">
        <v>3506.02</v>
      </c>
      <c r="H69" t="n">
        <v>3613.09</v>
      </c>
      <c r="I69" t="n">
        <v>3357.1</v>
      </c>
      <c r="J69" t="n">
        <v>3299.33</v>
      </c>
      <c r="K69" t="n">
        <v>3448.51</v>
      </c>
    </row>
    <row r="70">
      <c r="A70" s="21" t="inlineStr">
        <is>
          <t>No. of Equity Shares</t>
        </is>
      </c>
      <c r="B70" t="n">
        <v>100000000</v>
      </c>
      <c r="C70" t="n">
        <v>100000000</v>
      </c>
      <c r="D70" t="n">
        <v>100000000</v>
      </c>
      <c r="E70" t="n">
        <v>200000000</v>
      </c>
      <c r="F70" t="n">
        <v>200000000</v>
      </c>
      <c r="G70" t="n">
        <v>200000000</v>
      </c>
      <c r="H70" t="n">
        <v>250000000</v>
      </c>
      <c r="I70" t="n">
        <v>240301887</v>
      </c>
      <c r="J70" t="n">
        <v>240301887</v>
      </c>
      <c r="K70" t="n">
        <v>240301887</v>
      </c>
    </row>
    <row r="71">
      <c r="A71" s="21" t="inlineStr">
        <is>
          <t>New Bonus Shares</t>
        </is>
      </c>
      <c r="E71" t="n">
        <v>100000000</v>
      </c>
      <c r="H71" t="n">
        <v>50000000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-88.52</v>
      </c>
      <c r="D82" t="n">
        <v>463.14</v>
      </c>
      <c r="E82" t="n">
        <v>555.14</v>
      </c>
      <c r="F82" t="n">
        <v>410.04</v>
      </c>
      <c r="G82" t="n">
        <v>163.58</v>
      </c>
      <c r="H82" t="n">
        <v>317</v>
      </c>
      <c r="I82" t="n">
        <v>515.7</v>
      </c>
      <c r="J82" t="n">
        <v>309.63</v>
      </c>
      <c r="K82" t="n">
        <v>559.8200000000001</v>
      </c>
    </row>
    <row r="83" customFormat="1" s="9">
      <c r="A83" s="9" t="inlineStr">
        <is>
          <t>Cash from Investing Activity</t>
        </is>
      </c>
      <c r="C83" t="n">
        <v>290.95</v>
      </c>
      <c r="D83" t="n">
        <v>-519.51</v>
      </c>
      <c r="E83" t="n">
        <v>-56.15</v>
      </c>
      <c r="F83" t="n">
        <v>-453.56</v>
      </c>
      <c r="G83" t="n">
        <v>138.8</v>
      </c>
      <c r="H83" t="n">
        <v>49.97</v>
      </c>
      <c r="I83" t="n">
        <v>194.42</v>
      </c>
      <c r="J83" t="n">
        <v>61.82</v>
      </c>
      <c r="K83" t="n">
        <v>-12.35</v>
      </c>
    </row>
    <row r="84" customFormat="1" s="9">
      <c r="A84" s="9" t="inlineStr">
        <is>
          <t>Cash from Financing Activity</t>
        </is>
      </c>
      <c r="C84" t="n">
        <v>-37.84</v>
      </c>
      <c r="D84" t="n">
        <v>38.76</v>
      </c>
      <c r="E84" t="n">
        <v>-214.92</v>
      </c>
      <c r="F84" t="n">
        <v>-217.41</v>
      </c>
      <c r="G84" t="n">
        <v>-278.82</v>
      </c>
      <c r="H84" t="n">
        <v>-419.03</v>
      </c>
      <c r="I84" t="n">
        <v>-708.28</v>
      </c>
      <c r="J84" t="n">
        <v>-376.17</v>
      </c>
      <c r="K84" t="n">
        <v>-308.02</v>
      </c>
    </row>
    <row r="85" customFormat="1" s="1">
      <c r="A85" s="9" t="inlineStr">
        <is>
          <t>Net Cash Flow</t>
        </is>
      </c>
      <c r="C85" t="n">
        <v>164.59</v>
      </c>
      <c r="D85" t="n">
        <v>-17.61</v>
      </c>
      <c r="E85" t="n">
        <v>284.07</v>
      </c>
      <c r="F85" t="n">
        <v>-260.93</v>
      </c>
      <c r="G85" t="n">
        <v>23.56</v>
      </c>
      <c r="H85" t="n">
        <v>-52.06</v>
      </c>
      <c r="I85" t="n">
        <v>1.84</v>
      </c>
      <c r="J85" t="n">
        <v>-4.72</v>
      </c>
      <c r="K85" t="n">
        <v>239.45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207.96</v>
      </c>
      <c r="H90" t="n">
        <v>246.1</v>
      </c>
      <c r="I90" t="n">
        <v>240.8</v>
      </c>
      <c r="J90" t="n">
        <v>262.5</v>
      </c>
      <c r="K90" t="n">
        <v>354.55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12.5</v>
      </c>
      <c r="C93" s="31" t="n">
        <v>12.5</v>
      </c>
      <c r="D93" s="31" t="n">
        <v>12.5</v>
      </c>
      <c r="E93" s="31" t="n">
        <v>25</v>
      </c>
      <c r="F93" s="31" t="n">
        <v>25</v>
      </c>
      <c r="G93" s="31" t="n">
        <v>25</v>
      </c>
      <c r="H93" s="31" t="n">
        <v>25</v>
      </c>
      <c r="I93" s="31" t="n">
        <v>24.03</v>
      </c>
      <c r="J93" s="31" t="n">
        <v>24.03</v>
      </c>
      <c r="K93" s="31" t="n">
        <v>24.03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