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ROSSARI BIOTECH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714</v>
      </c>
    </row>
    <row r="9">
      <c r="A9" s="21" t="inlineStr">
        <is>
          <t>Market Capitalization</t>
        </is>
      </c>
      <c r="B9" t="n">
        <v>3923.13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F17" t="n">
        <v>516.22</v>
      </c>
      <c r="G17" t="n">
        <v>600.09</v>
      </c>
      <c r="H17" t="n">
        <v>709.35</v>
      </c>
      <c r="I17" t="n">
        <v>1482.97</v>
      </c>
      <c r="J17" t="n">
        <v>1655.88</v>
      </c>
      <c r="K17" t="n">
        <v>1830.56</v>
      </c>
    </row>
    <row r="18" customFormat="1" s="9">
      <c r="A18" s="21" t="inlineStr">
        <is>
          <t>Raw Material Cost</t>
        </is>
      </c>
      <c r="F18" t="n">
        <v>355.23</v>
      </c>
      <c r="G18" t="n">
        <v>369.26</v>
      </c>
      <c r="H18" t="n">
        <v>470.62</v>
      </c>
      <c r="I18" t="n">
        <v>1128.08</v>
      </c>
      <c r="J18" t="n">
        <v>1183.96</v>
      </c>
      <c r="K18" t="n">
        <v>1357.05</v>
      </c>
    </row>
    <row r="19" customFormat="1" s="9">
      <c r="A19" s="21" t="inlineStr">
        <is>
          <t>Change in Inventory</t>
        </is>
      </c>
      <c r="F19" t="n">
        <v>15.96</v>
      </c>
      <c r="G19" t="n">
        <v>-2.44</v>
      </c>
      <c r="H19" t="n">
        <v>8.42</v>
      </c>
      <c r="I19" t="n">
        <v>20.29</v>
      </c>
      <c r="J19" t="n">
        <v>12.64</v>
      </c>
      <c r="K19" t="n">
        <v>63.52</v>
      </c>
    </row>
    <row r="20" customFormat="1" s="9">
      <c r="A20" s="21" t="inlineStr">
        <is>
          <t>Power and Fuel</t>
        </is>
      </c>
      <c r="F20" t="n">
        <v>1.26</v>
      </c>
      <c r="G20" t="n">
        <v>1.74</v>
      </c>
      <c r="H20" t="n">
        <v>2.4</v>
      </c>
      <c r="I20" t="n">
        <v>11.92</v>
      </c>
      <c r="J20" t="n">
        <v>20.4</v>
      </c>
    </row>
    <row r="21" customFormat="1" s="9">
      <c r="A21" s="21" t="inlineStr">
        <is>
          <t>Other Mfr. Exp</t>
        </is>
      </c>
      <c r="F21" t="n">
        <v>27.82</v>
      </c>
      <c r="G21" t="n">
        <v>26.64</v>
      </c>
      <c r="H21" t="n">
        <v>31.67</v>
      </c>
      <c r="I21" t="n">
        <v>61.26</v>
      </c>
      <c r="J21" t="n">
        <v>72.97</v>
      </c>
    </row>
    <row r="22" customFormat="1" s="9">
      <c r="A22" s="21" t="inlineStr">
        <is>
          <t>Employee Cost</t>
        </is>
      </c>
      <c r="F22" t="n">
        <v>27.52</v>
      </c>
      <c r="G22" t="n">
        <v>37.21</v>
      </c>
      <c r="H22" t="n">
        <v>41.98</v>
      </c>
      <c r="I22" t="n">
        <v>67.93000000000001</v>
      </c>
      <c r="J22" t="n">
        <v>98.62</v>
      </c>
      <c r="K22" t="n">
        <v>103.13</v>
      </c>
    </row>
    <row r="23" customFormat="1" s="9">
      <c r="A23" s="21" t="inlineStr">
        <is>
          <t>Selling and admin</t>
        </is>
      </c>
      <c r="F23" t="n">
        <v>38.07</v>
      </c>
      <c r="G23" t="n">
        <v>50.79</v>
      </c>
      <c r="H23" t="n">
        <v>36.7</v>
      </c>
      <c r="I23" t="n">
        <v>37.93</v>
      </c>
      <c r="J23" t="n">
        <v>52.24</v>
      </c>
    </row>
    <row r="24" customFormat="1" s="9">
      <c r="A24" s="21" t="inlineStr">
        <is>
          <t>Other Expenses</t>
        </is>
      </c>
      <c r="F24" t="n">
        <v>4.46</v>
      </c>
      <c r="G24" t="n">
        <v>7.41</v>
      </c>
      <c r="H24" t="n">
        <v>10.86</v>
      </c>
      <c r="I24" t="n">
        <v>12.64</v>
      </c>
      <c r="J24" t="n">
        <v>17.3</v>
      </c>
      <c r="K24" t="n">
        <v>184.14</v>
      </c>
    </row>
    <row r="25" customFormat="1" s="9">
      <c r="A25" s="9" t="inlineStr">
        <is>
          <t>Other Income</t>
        </is>
      </c>
      <c r="F25" t="n">
        <v>0.64</v>
      </c>
      <c r="G25" t="n">
        <v>3.65</v>
      </c>
      <c r="H25" t="n">
        <v>9.119999999999999</v>
      </c>
      <c r="I25" t="n">
        <v>13.49</v>
      </c>
      <c r="J25" t="n">
        <v>6.44</v>
      </c>
      <c r="K25" t="n">
        <v>7.62</v>
      </c>
    </row>
    <row r="26" customFormat="1" s="9">
      <c r="A26" s="9" t="inlineStr">
        <is>
          <t>Depreciation</t>
        </is>
      </c>
      <c r="F26" t="n">
        <v>12.19</v>
      </c>
      <c r="G26" t="n">
        <v>16.85</v>
      </c>
      <c r="H26" t="n">
        <v>22.83</v>
      </c>
      <c r="I26" t="n">
        <v>48.06</v>
      </c>
      <c r="J26" t="n">
        <v>62.93</v>
      </c>
      <c r="K26" t="n">
        <v>60.39</v>
      </c>
    </row>
    <row r="27" customFormat="1" s="9">
      <c r="A27" s="9" t="inlineStr">
        <is>
          <t>Interest</t>
        </is>
      </c>
      <c r="F27" t="n">
        <v>2.88</v>
      </c>
      <c r="G27" t="n">
        <v>3.56</v>
      </c>
      <c r="H27" t="n">
        <v>2.99</v>
      </c>
      <c r="I27" t="n">
        <v>12.66</v>
      </c>
      <c r="J27" t="n">
        <v>22.32</v>
      </c>
      <c r="K27" t="n">
        <v>19.37</v>
      </c>
    </row>
    <row r="28" customFormat="1" s="9">
      <c r="A28" s="9" t="inlineStr">
        <is>
          <t>Profit before tax</t>
        </is>
      </c>
      <c r="F28" t="n">
        <v>63.39</v>
      </c>
      <c r="G28" t="n">
        <v>87.84</v>
      </c>
      <c r="H28" t="n">
        <v>106.84</v>
      </c>
      <c r="I28" t="n">
        <v>136.27</v>
      </c>
      <c r="J28" t="n">
        <v>144.22</v>
      </c>
      <c r="K28" t="n">
        <v>177.62</v>
      </c>
    </row>
    <row r="29" customFormat="1" s="9">
      <c r="A29" s="9" t="inlineStr">
        <is>
          <t>Tax</t>
        </is>
      </c>
      <c r="F29" t="n">
        <v>17.71</v>
      </c>
      <c r="G29" t="n">
        <v>22.58</v>
      </c>
      <c r="H29" t="n">
        <v>26.79</v>
      </c>
      <c r="I29" t="n">
        <v>38.58</v>
      </c>
      <c r="J29" t="n">
        <v>36.96</v>
      </c>
      <c r="K29" t="n">
        <v>46.93</v>
      </c>
    </row>
    <row r="30" customFormat="1" s="9">
      <c r="A30" s="9" t="inlineStr">
        <is>
          <t>Net profit</t>
        </is>
      </c>
      <c r="F30" t="n">
        <v>45.68</v>
      </c>
      <c r="G30" t="n">
        <v>65.25</v>
      </c>
      <c r="H30" t="n">
        <v>80.22</v>
      </c>
      <c r="I30" t="n">
        <v>97.67</v>
      </c>
      <c r="J30" t="n">
        <v>107.26</v>
      </c>
      <c r="K30" t="n">
        <v>130.69</v>
      </c>
    </row>
    <row r="31" customFormat="1" s="9">
      <c r="A31" s="9" t="inlineStr">
        <is>
          <t>Dividend Amount</t>
        </is>
      </c>
      <c r="G31" t="n">
        <v>2.54</v>
      </c>
      <c r="H31" t="n">
        <v>2.6</v>
      </c>
      <c r="I31" t="n">
        <v>2.75</v>
      </c>
      <c r="J31" t="n">
        <v>2.76</v>
      </c>
      <c r="K31" t="n">
        <v>2.76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428.42</v>
      </c>
      <c r="C42" t="n">
        <v>438.93</v>
      </c>
      <c r="D42" t="n">
        <v>434.71</v>
      </c>
      <c r="E42" t="n">
        <v>425.44</v>
      </c>
      <c r="F42" t="n">
        <v>389.27</v>
      </c>
      <c r="G42" t="n">
        <v>406.47</v>
      </c>
      <c r="H42" t="n">
        <v>410.61</v>
      </c>
      <c r="I42" t="n">
        <v>483.47</v>
      </c>
      <c r="J42" t="n">
        <v>463.77</v>
      </c>
      <c r="K42" t="n">
        <v>472.72</v>
      </c>
    </row>
    <row r="43" customFormat="1" s="9">
      <c r="A43" s="9" t="inlineStr">
        <is>
          <t>Expenses</t>
        </is>
      </c>
      <c r="B43" t="n">
        <v>380.68</v>
      </c>
      <c r="C43" t="n">
        <v>386.62</v>
      </c>
      <c r="D43" t="n">
        <v>376.97</v>
      </c>
      <c r="E43" t="n">
        <v>368.89</v>
      </c>
      <c r="F43" t="n">
        <v>335.1</v>
      </c>
      <c r="G43" t="n">
        <v>351.88</v>
      </c>
      <c r="H43" t="n">
        <v>352.91</v>
      </c>
      <c r="I43" t="n">
        <v>419.9</v>
      </c>
      <c r="J43" t="n">
        <v>400.1</v>
      </c>
      <c r="K43" t="n">
        <v>409.13</v>
      </c>
    </row>
    <row r="44" customFormat="1" s="9">
      <c r="A44" s="9" t="inlineStr">
        <is>
          <t>Other Income</t>
        </is>
      </c>
      <c r="B44" t="n">
        <v>5.51</v>
      </c>
      <c r="C44" t="n">
        <v>3.3</v>
      </c>
      <c r="D44" t="n">
        <v>1.36</v>
      </c>
      <c r="E44" t="n">
        <v>0.9399999999999999</v>
      </c>
      <c r="F44" t="n">
        <v>1.13</v>
      </c>
      <c r="G44" t="n">
        <v>3.01</v>
      </c>
      <c r="H44" t="n">
        <v>2.19</v>
      </c>
      <c r="I44" t="n">
        <v>1.38</v>
      </c>
      <c r="J44" t="n">
        <v>3.52</v>
      </c>
      <c r="K44" t="n">
        <v>0.57</v>
      </c>
    </row>
    <row r="45" customFormat="1" s="9">
      <c r="A45" s="9" t="inlineStr">
        <is>
          <t>Depreciation</t>
        </is>
      </c>
      <c r="B45" t="n">
        <v>15.67</v>
      </c>
      <c r="C45" t="n">
        <v>16.54</v>
      </c>
      <c r="D45" t="n">
        <v>15.33</v>
      </c>
      <c r="E45" t="n">
        <v>15.63</v>
      </c>
      <c r="F45" t="n">
        <v>15.96</v>
      </c>
      <c r="G45" t="n">
        <v>16.02</v>
      </c>
      <c r="H45" t="n">
        <v>14.11</v>
      </c>
      <c r="I45" t="n">
        <v>15.11</v>
      </c>
      <c r="J45" t="n">
        <v>15.09</v>
      </c>
      <c r="K45" t="n">
        <v>16.07</v>
      </c>
    </row>
    <row r="46" customFormat="1" s="9">
      <c r="A46" s="9" t="inlineStr">
        <is>
          <t>Interest</t>
        </is>
      </c>
      <c r="B46" t="n">
        <v>4.84</v>
      </c>
      <c r="C46" t="n">
        <v>4.8</v>
      </c>
      <c r="D46" t="n">
        <v>5.08</v>
      </c>
      <c r="E46" t="n">
        <v>8.23</v>
      </c>
      <c r="F46" t="n">
        <v>4.67</v>
      </c>
      <c r="G46" t="n">
        <v>4.35</v>
      </c>
      <c r="H46" t="n">
        <v>6.32</v>
      </c>
      <c r="I46" t="n">
        <v>5.03</v>
      </c>
      <c r="J46" t="n">
        <v>4.32</v>
      </c>
      <c r="K46" t="n">
        <v>2.52</v>
      </c>
    </row>
    <row r="47" customFormat="1" s="9">
      <c r="A47" s="9" t="inlineStr">
        <is>
          <t>Profit before tax</t>
        </is>
      </c>
      <c r="B47" t="n">
        <v>32.74</v>
      </c>
      <c r="C47" t="n">
        <v>34.27</v>
      </c>
      <c r="D47" t="n">
        <v>38.69</v>
      </c>
      <c r="E47" t="n">
        <v>33.63</v>
      </c>
      <c r="F47" t="n">
        <v>34.67</v>
      </c>
      <c r="G47" t="n">
        <v>37.23</v>
      </c>
      <c r="H47" t="n">
        <v>39.46</v>
      </c>
      <c r="I47" t="n">
        <v>44.81</v>
      </c>
      <c r="J47" t="n">
        <v>47.78</v>
      </c>
      <c r="K47" t="n">
        <v>45.57</v>
      </c>
    </row>
    <row r="48" customFormat="1" s="9">
      <c r="A48" s="9" t="inlineStr">
        <is>
          <t>Tax</t>
        </is>
      </c>
      <c r="B48" t="n">
        <v>9.94</v>
      </c>
      <c r="C48" t="n">
        <v>10.19</v>
      </c>
      <c r="D48" t="n">
        <v>10.01</v>
      </c>
      <c r="E48" t="n">
        <v>9.699999999999999</v>
      </c>
      <c r="F48" t="n">
        <v>8.99</v>
      </c>
      <c r="G48" t="n">
        <v>8.26</v>
      </c>
      <c r="H48" t="n">
        <v>10.24</v>
      </c>
      <c r="I48" t="n">
        <v>11.86</v>
      </c>
      <c r="J48" t="n">
        <v>13.39</v>
      </c>
      <c r="K48" t="n">
        <v>11.44</v>
      </c>
    </row>
    <row r="49" customFormat="1" s="9">
      <c r="A49" s="9" t="inlineStr">
        <is>
          <t>Net profit</t>
        </is>
      </c>
      <c r="B49" t="n">
        <v>22.8</v>
      </c>
      <c r="C49" t="n">
        <v>24.08</v>
      </c>
      <c r="D49" t="n">
        <v>28.68</v>
      </c>
      <c r="E49" t="n">
        <v>23.92</v>
      </c>
      <c r="F49" t="n">
        <v>25.68</v>
      </c>
      <c r="G49" t="n">
        <v>28.98</v>
      </c>
      <c r="H49" t="n">
        <v>29.22</v>
      </c>
      <c r="I49" t="n">
        <v>32.95</v>
      </c>
      <c r="J49" t="n">
        <v>34.39</v>
      </c>
      <c r="K49" t="n">
        <v>34.13</v>
      </c>
    </row>
    <row r="50">
      <c r="A50" s="9" t="inlineStr">
        <is>
          <t>Operating Profit</t>
        </is>
      </c>
      <c r="B50" t="n">
        <v>47.74</v>
      </c>
      <c r="C50" t="n">
        <v>52.31</v>
      </c>
      <c r="D50" t="n">
        <v>57.74</v>
      </c>
      <c r="E50" t="n">
        <v>56.55</v>
      </c>
      <c r="F50" t="n">
        <v>54.17</v>
      </c>
      <c r="G50" t="n">
        <v>54.59</v>
      </c>
      <c r="H50" t="n">
        <v>57.7</v>
      </c>
      <c r="I50" t="n">
        <v>63.57</v>
      </c>
      <c r="J50" t="n">
        <v>63.67</v>
      </c>
      <c r="K50" t="n">
        <v>63.59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F57" t="n">
        <v>4.4</v>
      </c>
      <c r="G57" t="n">
        <v>10.15</v>
      </c>
      <c r="H57" t="n">
        <v>10.39</v>
      </c>
      <c r="I57" t="n">
        <v>11.01</v>
      </c>
      <c r="J57" t="n">
        <v>11.03</v>
      </c>
      <c r="K57" t="n">
        <v>11.05</v>
      </c>
    </row>
    <row r="58">
      <c r="A58" s="9" t="inlineStr">
        <is>
          <t>Reserves</t>
        </is>
      </c>
      <c r="F58" t="n">
        <v>119.41</v>
      </c>
      <c r="G58" t="n">
        <v>276.53</v>
      </c>
      <c r="H58" t="n">
        <v>398.39</v>
      </c>
      <c r="I58" t="n">
        <v>794.15</v>
      </c>
      <c r="J58" t="n">
        <v>904.14</v>
      </c>
      <c r="K58" t="n">
        <v>1036.68</v>
      </c>
    </row>
    <row r="59">
      <c r="A59" s="9" t="inlineStr">
        <is>
          <t>Borrowings</t>
        </is>
      </c>
      <c r="F59" t="n">
        <v>7.54</v>
      </c>
      <c r="G59" t="n">
        <v>66.93000000000001</v>
      </c>
      <c r="I59" t="n">
        <v>8.43</v>
      </c>
      <c r="J59" t="n">
        <v>73.93000000000001</v>
      </c>
      <c r="K59" t="n">
        <v>118.79</v>
      </c>
    </row>
    <row r="60">
      <c r="A60" s="9" t="inlineStr">
        <is>
          <t>Other Liabilities</t>
        </is>
      </c>
      <c r="F60" t="n">
        <v>118.45</v>
      </c>
      <c r="G60" t="n">
        <v>117.85</v>
      </c>
      <c r="H60" t="n">
        <v>152.25</v>
      </c>
      <c r="I60" t="n">
        <v>441.79</v>
      </c>
      <c r="J60" t="n">
        <v>375.27</v>
      </c>
      <c r="K60" t="n">
        <v>405.63</v>
      </c>
    </row>
    <row r="61" customFormat="1" s="1">
      <c r="A61" s="1" t="inlineStr">
        <is>
          <t>Total</t>
        </is>
      </c>
      <c r="F61" t="n">
        <v>249.8</v>
      </c>
      <c r="G61" t="n">
        <v>471.46</v>
      </c>
      <c r="H61" t="n">
        <v>561.03</v>
      </c>
      <c r="I61" t="n">
        <v>1255.38</v>
      </c>
      <c r="J61" t="n">
        <v>1364.37</v>
      </c>
      <c r="K61" t="n">
        <v>1572.15</v>
      </c>
    </row>
    <row r="62">
      <c r="A62" s="9" t="inlineStr">
        <is>
          <t>Net Block</t>
        </is>
      </c>
      <c r="F62" t="n">
        <v>74</v>
      </c>
      <c r="G62" t="n">
        <v>93.54000000000001</v>
      </c>
      <c r="H62" t="n">
        <v>181.25</v>
      </c>
      <c r="I62" t="n">
        <v>607.14</v>
      </c>
      <c r="J62" t="n">
        <v>583.61</v>
      </c>
      <c r="K62" t="n">
        <v>602.62</v>
      </c>
    </row>
    <row r="63">
      <c r="A63" s="9" t="inlineStr">
        <is>
          <t>Capital Work in Progress</t>
        </is>
      </c>
      <c r="F63" t="n">
        <v>2.83</v>
      </c>
      <c r="G63" t="n">
        <v>21.75</v>
      </c>
      <c r="H63" t="n">
        <v>0.32</v>
      </c>
      <c r="I63" t="n">
        <v>1.34</v>
      </c>
      <c r="J63" t="n">
        <v>16.08</v>
      </c>
      <c r="K63" t="n">
        <v>47.21</v>
      </c>
    </row>
    <row r="64">
      <c r="A64" s="9" t="inlineStr">
        <is>
          <t>Investments</t>
        </is>
      </c>
      <c r="G64" t="n">
        <v>17.91</v>
      </c>
      <c r="I64" t="n">
        <v>35.92</v>
      </c>
      <c r="J64" t="n">
        <v>51.17</v>
      </c>
      <c r="K64" t="n">
        <v>37.79</v>
      </c>
    </row>
    <row r="65">
      <c r="A65" s="9" t="inlineStr">
        <is>
          <t>Other Assets</t>
        </is>
      </c>
      <c r="F65" t="n">
        <v>172.97</v>
      </c>
      <c r="G65" t="n">
        <v>338.26</v>
      </c>
      <c r="H65" t="n">
        <v>379.46</v>
      </c>
      <c r="I65" t="n">
        <v>610.98</v>
      </c>
      <c r="J65" t="n">
        <v>713.51</v>
      </c>
      <c r="K65" t="n">
        <v>884.53</v>
      </c>
    </row>
    <row r="66" customFormat="1" s="1">
      <c r="A66" s="1" t="inlineStr">
        <is>
          <t>Total</t>
        </is>
      </c>
      <c r="F66" t="n">
        <v>249.8</v>
      </c>
      <c r="G66" t="n">
        <v>471.46</v>
      </c>
      <c r="H66" t="n">
        <v>561.03</v>
      </c>
      <c r="I66" t="n">
        <v>1255.38</v>
      </c>
      <c r="J66" t="n">
        <v>1364.37</v>
      </c>
      <c r="K66" t="n">
        <v>1572.15</v>
      </c>
    </row>
    <row r="67" customFormat="1" s="9">
      <c r="A67" s="9" t="inlineStr">
        <is>
          <t>Receivables</t>
        </is>
      </c>
      <c r="F67" t="n">
        <v>85.92</v>
      </c>
      <c r="G67" t="n">
        <v>94.14</v>
      </c>
      <c r="H67" t="n">
        <v>144.07</v>
      </c>
      <c r="I67" t="n">
        <v>304.85</v>
      </c>
      <c r="J67" t="n">
        <v>353.66</v>
      </c>
      <c r="K67" t="n">
        <v>425.13</v>
      </c>
    </row>
    <row r="68">
      <c r="A68" s="9" t="inlineStr">
        <is>
          <t>Inventory</t>
        </is>
      </c>
      <c r="F68" t="n">
        <v>54.9</v>
      </c>
      <c r="G68" t="n">
        <v>58.17</v>
      </c>
      <c r="H68" t="n">
        <v>95.34999999999999</v>
      </c>
      <c r="I68" t="n">
        <v>189.93</v>
      </c>
      <c r="J68" t="n">
        <v>188.48</v>
      </c>
      <c r="K68" t="n">
        <v>282.33</v>
      </c>
    </row>
    <row r="69">
      <c r="A69" s="21" t="inlineStr">
        <is>
          <t>Cash &amp; Bank</t>
        </is>
      </c>
      <c r="F69" t="n">
        <v>6.01</v>
      </c>
      <c r="G69" t="n">
        <v>127.23</v>
      </c>
      <c r="H69" t="n">
        <v>88.26000000000001</v>
      </c>
      <c r="I69" t="n">
        <v>52.35</v>
      </c>
      <c r="J69" t="n">
        <v>124.57</v>
      </c>
      <c r="K69" t="n">
        <v>30.21</v>
      </c>
    </row>
    <row r="70">
      <c r="A70" s="21" t="inlineStr">
        <is>
          <t>No. of Equity Shares</t>
        </is>
      </c>
      <c r="F70" t="n">
        <v>22000000</v>
      </c>
      <c r="G70" t="n">
        <v>50752920</v>
      </c>
      <c r="H70" t="n">
        <v>51929390</v>
      </c>
      <c r="I70" t="n">
        <v>55056386</v>
      </c>
      <c r="J70" t="n">
        <v>55155486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F82" t="n">
        <v>71.18000000000001</v>
      </c>
      <c r="G82" t="n">
        <v>56.83</v>
      </c>
      <c r="H82" t="n">
        <v>47.77</v>
      </c>
      <c r="I82" t="n">
        <v>29.36</v>
      </c>
      <c r="J82" t="n">
        <v>152.39</v>
      </c>
      <c r="K82" t="n">
        <v>43.26</v>
      </c>
    </row>
    <row r="83" customFormat="1" s="9">
      <c r="A83" s="9" t="inlineStr">
        <is>
          <t>Cash from Investing Activity</t>
        </is>
      </c>
      <c r="F83" t="n">
        <v>-36.91</v>
      </c>
      <c r="G83" t="n">
        <v>-190.3</v>
      </c>
      <c r="H83" t="n">
        <v>-37.18</v>
      </c>
      <c r="I83" t="n">
        <v>-298.88</v>
      </c>
      <c r="J83" t="n">
        <v>-180.89</v>
      </c>
      <c r="K83" t="n">
        <v>-103.21</v>
      </c>
    </row>
    <row r="84" customFormat="1" s="9">
      <c r="A84" s="9" t="inlineStr">
        <is>
          <t>Cash from Financing Activity</t>
        </is>
      </c>
      <c r="F84" t="n">
        <v>-29.15</v>
      </c>
      <c r="G84" t="n">
        <v>156.94</v>
      </c>
      <c r="H84" t="n">
        <v>-24.59</v>
      </c>
      <c r="I84" t="n">
        <v>291.79</v>
      </c>
      <c r="J84" t="n">
        <v>60.86</v>
      </c>
      <c r="K84" t="n">
        <v>16.19</v>
      </c>
    </row>
    <row r="85" customFormat="1" s="1">
      <c r="A85" s="9" t="inlineStr">
        <is>
          <t>Net Cash Flow</t>
        </is>
      </c>
      <c r="F85" t="n">
        <v>5.12</v>
      </c>
      <c r="G85" t="n">
        <v>23.47</v>
      </c>
      <c r="H85" t="n">
        <v>-14</v>
      </c>
      <c r="I85" t="n">
        <v>22.27</v>
      </c>
      <c r="J85" t="n">
        <v>32.36</v>
      </c>
      <c r="K85" t="n">
        <v>-43.77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H90" t="n">
        <v>1035.55</v>
      </c>
      <c r="I90" t="n">
        <v>911.6</v>
      </c>
      <c r="J90" t="n">
        <v>596.1</v>
      </c>
      <c r="K90" t="n">
        <v>676.95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 t="n">
        <v>0.44</v>
      </c>
      <c r="G93" s="31" t="n">
        <v>5.08</v>
      </c>
      <c r="H93" s="31" t="n">
        <v>5.19</v>
      </c>
      <c r="I93" s="31" t="n">
        <v>5.51</v>
      </c>
      <c r="J93" s="31" t="n">
        <v>5.52</v>
      </c>
      <c r="K93" s="31" t="n">
        <v>5.52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2024-05-12T07:49:08Z</dcterms:modified>
  <cp:lastModifiedBy>Pratyush Mittal</cp:lastModifiedBy>
  <cp:lastPrinted>2012-12-06T18:14:13Z</cp:lastPrinted>
</cp:coreProperties>
</file>