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STEEL AUTHORITY OF INDIA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10</v>
      </c>
    </row>
    <row r="8">
      <c r="A8" s="21" t="inlineStr">
        <is>
          <t>Current Price</t>
        </is>
      </c>
      <c r="B8" t="n">
        <v>153.05</v>
      </c>
    </row>
    <row r="9">
      <c r="A9" s="21" t="inlineStr">
        <is>
          <t>Market Capitalization</t>
        </is>
      </c>
      <c r="B9" t="n">
        <v>63099.63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41729</v>
      </c>
      <c r="C16" s="16" t="n">
        <v>42094</v>
      </c>
      <c r="D16" s="16" t="n">
        <v>42460</v>
      </c>
      <c r="E16" s="16" t="n">
        <v>42825</v>
      </c>
      <c r="F16" s="16" t="n">
        <v>43190</v>
      </c>
      <c r="G16" s="16" t="n">
        <v>43555</v>
      </c>
      <c r="H16" s="16" t="n">
        <v>43921</v>
      </c>
      <c r="I16" s="16" t="n">
        <v>44286</v>
      </c>
      <c r="J16" s="16" t="n">
        <v>44651</v>
      </c>
      <c r="K16" s="16" t="n">
        <v>45016</v>
      </c>
    </row>
    <row r="17" customFormat="1" s="9">
      <c r="A17" s="9" t="inlineStr">
        <is>
          <t>Sales</t>
        </is>
      </c>
      <c r="B17" t="n">
        <v>46803.54</v>
      </c>
      <c r="C17" t="n">
        <v>46032.15</v>
      </c>
      <c r="D17" t="n">
        <v>38793.04</v>
      </c>
      <c r="E17" t="n">
        <v>44209.65</v>
      </c>
      <c r="F17" t="n">
        <v>57496.26</v>
      </c>
      <c r="G17" t="n">
        <v>66973.49000000001</v>
      </c>
      <c r="H17" t="n">
        <v>61664.12</v>
      </c>
      <c r="I17" t="n">
        <v>69113.61</v>
      </c>
      <c r="J17" t="n">
        <v>103476.84</v>
      </c>
      <c r="K17" t="n">
        <v>104447.72</v>
      </c>
    </row>
    <row r="18" customFormat="1" s="9">
      <c r="A18" s="21" t="inlineStr">
        <is>
          <t>Raw Material Cost</t>
        </is>
      </c>
      <c r="B18" t="n">
        <v>19970.55</v>
      </c>
      <c r="C18" t="n">
        <v>19364.97</v>
      </c>
      <c r="D18" t="n">
        <v>17183</v>
      </c>
      <c r="E18" t="n">
        <v>21161.45</v>
      </c>
      <c r="F18" t="n">
        <v>30514.01</v>
      </c>
      <c r="G18" t="n">
        <v>32402.97</v>
      </c>
      <c r="H18" t="n">
        <v>29371.73</v>
      </c>
      <c r="I18" t="n">
        <v>23213.59</v>
      </c>
      <c r="J18" t="n">
        <v>42890.12</v>
      </c>
      <c r="K18" t="n">
        <v>62179.91</v>
      </c>
    </row>
    <row r="19" customFormat="1" s="9">
      <c r="A19" s="21" t="inlineStr">
        <is>
          <t>Change in Inventory</t>
        </is>
      </c>
      <c r="B19" t="n">
        <v>-897.35</v>
      </c>
      <c r="C19" t="n">
        <v>1368.7</v>
      </c>
      <c r="D19" t="n">
        <v>-540.45</v>
      </c>
      <c r="E19" t="n">
        <v>-117.34</v>
      </c>
      <c r="F19" t="n">
        <v>-1138.82</v>
      </c>
      <c r="G19" t="n">
        <v>2716.16</v>
      </c>
      <c r="H19" t="n">
        <v>5577.63</v>
      </c>
      <c r="I19" t="n">
        <v>-4276.64</v>
      </c>
      <c r="J19" t="n">
        <v>279.54</v>
      </c>
      <c r="K19" t="n">
        <v>5154.71</v>
      </c>
    </row>
    <row r="20" customFormat="1" s="9">
      <c r="A20" s="21" t="inlineStr">
        <is>
          <t>Power and Fuel</t>
        </is>
      </c>
      <c r="B20" t="n">
        <v>3834.67</v>
      </c>
      <c r="C20" t="n">
        <v>4491.56</v>
      </c>
      <c r="D20" t="n">
        <v>5459.95</v>
      </c>
      <c r="E20" t="n">
        <v>5371.01</v>
      </c>
      <c r="F20" t="n">
        <v>5931.71</v>
      </c>
      <c r="G20" t="n">
        <v>6189.45</v>
      </c>
      <c r="H20" t="n">
        <v>6340.73</v>
      </c>
      <c r="I20" t="n">
        <v>5861.67</v>
      </c>
      <c r="J20" t="n">
        <v>7139.83</v>
      </c>
      <c r="K20" t="n">
        <v>7867.47</v>
      </c>
    </row>
    <row r="21" customFormat="1" s="9">
      <c r="A21" s="21" t="inlineStr">
        <is>
          <t>Other Mfr. Exp</t>
        </is>
      </c>
      <c r="B21" t="n">
        <v>4747.24</v>
      </c>
      <c r="C21" t="n">
        <v>5275.49</v>
      </c>
      <c r="D21" t="n">
        <v>4563.14</v>
      </c>
      <c r="E21" t="n">
        <v>4615.55</v>
      </c>
      <c r="F21" t="n">
        <v>955.71</v>
      </c>
      <c r="G21" t="n">
        <v>5563.95</v>
      </c>
      <c r="H21" t="n">
        <v>6068.44</v>
      </c>
      <c r="I21" t="n">
        <v>5827.21</v>
      </c>
      <c r="J21" t="n">
        <v>6874.52</v>
      </c>
      <c r="K21" t="n">
        <v>8024.41</v>
      </c>
    </row>
    <row r="22" customFormat="1" s="9">
      <c r="A22" s="21" t="inlineStr">
        <is>
          <t>Employee Cost</t>
        </is>
      </c>
      <c r="B22" t="n">
        <v>9708.24</v>
      </c>
      <c r="C22" t="n">
        <v>9899.610000000001</v>
      </c>
      <c r="D22" t="n">
        <v>9728.719999999999</v>
      </c>
      <c r="E22" t="n">
        <v>9180.52</v>
      </c>
      <c r="F22" t="n">
        <v>9120.07</v>
      </c>
      <c r="G22" t="n">
        <v>8949.82</v>
      </c>
      <c r="H22" t="n">
        <v>8797.32</v>
      </c>
      <c r="I22" t="n">
        <v>10564.75</v>
      </c>
      <c r="J22" t="n">
        <v>12861.99</v>
      </c>
      <c r="K22" t="n">
        <v>12071.53</v>
      </c>
    </row>
    <row r="23" customFormat="1" s="9">
      <c r="A23" s="21" t="inlineStr">
        <is>
          <t>Selling and admin</t>
        </is>
      </c>
      <c r="B23" t="n">
        <v>2859.8</v>
      </c>
      <c r="C23" t="n">
        <v>3265.97</v>
      </c>
      <c r="D23" t="n">
        <v>3404.24</v>
      </c>
      <c r="E23" t="n">
        <v>3125.08</v>
      </c>
      <c r="F23" t="n">
        <v>4518.83</v>
      </c>
      <c r="G23" t="n">
        <v>5755.43</v>
      </c>
      <c r="H23" t="n">
        <v>5215.08</v>
      </c>
      <c r="I23" t="n">
        <v>5757.43</v>
      </c>
      <c r="J23" t="n">
        <v>11087.39</v>
      </c>
      <c r="K23" t="n">
        <v>8966.459999999999</v>
      </c>
    </row>
    <row r="24" customFormat="1" s="9">
      <c r="A24" s="21" t="inlineStr">
        <is>
          <t>Other Expenses</t>
        </is>
      </c>
      <c r="B24" t="n">
        <v>628.47</v>
      </c>
      <c r="C24" t="n">
        <v>288.44</v>
      </c>
      <c r="D24" t="n">
        <v>748.01</v>
      </c>
      <c r="E24" t="n">
        <v>523.4400000000001</v>
      </c>
      <c r="F24" t="n">
        <v>608.7</v>
      </c>
      <c r="G24" t="n">
        <v>1021.25</v>
      </c>
      <c r="H24" t="n">
        <v>1184.76</v>
      </c>
      <c r="I24" t="n">
        <v>835.84</v>
      </c>
      <c r="J24" t="n">
        <v>1539.3</v>
      </c>
      <c r="K24" t="n">
        <v>2454.8</v>
      </c>
    </row>
    <row r="25" customFormat="1" s="9">
      <c r="A25" s="9" t="inlineStr">
        <is>
          <t>Other Income</t>
        </is>
      </c>
      <c r="B25" t="n">
        <v>2071.47</v>
      </c>
      <c r="C25" t="n">
        <v>892.22</v>
      </c>
      <c r="D25" t="n">
        <v>425.13</v>
      </c>
      <c r="E25" t="n">
        <v>378.49</v>
      </c>
      <c r="F25" t="n">
        <v>653.6799999999999</v>
      </c>
      <c r="G25" t="n">
        <v>282.72</v>
      </c>
      <c r="H25" t="n">
        <v>280.38</v>
      </c>
      <c r="I25" t="n">
        <v>1349.1</v>
      </c>
      <c r="J25" t="n">
        <v>901.55</v>
      </c>
      <c r="K25" t="n">
        <v>1855.6</v>
      </c>
    </row>
    <row r="26" customFormat="1" s="9">
      <c r="A26" s="9" t="inlineStr">
        <is>
          <t>Depreciation</t>
        </is>
      </c>
      <c r="B26" t="n">
        <v>1835.76</v>
      </c>
      <c r="C26" t="n">
        <v>1907.14</v>
      </c>
      <c r="D26" t="n">
        <v>2404.42</v>
      </c>
      <c r="E26" t="n">
        <v>2681.62</v>
      </c>
      <c r="F26" t="n">
        <v>3065.97</v>
      </c>
      <c r="G26" t="n">
        <v>3385.34</v>
      </c>
      <c r="H26" t="n">
        <v>3755.73</v>
      </c>
      <c r="I26" t="n">
        <v>4102.78</v>
      </c>
      <c r="J26" t="n">
        <v>4275.02</v>
      </c>
      <c r="K26" t="n">
        <v>4963.54</v>
      </c>
    </row>
    <row r="27" customFormat="1" s="9">
      <c r="A27" s="9" t="inlineStr">
        <is>
          <t>Interest</t>
        </is>
      </c>
      <c r="B27" t="n">
        <v>1047.14</v>
      </c>
      <c r="C27" t="n">
        <v>1555.18</v>
      </c>
      <c r="D27" t="n">
        <v>2300.45</v>
      </c>
      <c r="E27" t="n">
        <v>2527.82</v>
      </c>
      <c r="F27" t="n">
        <v>2822.75</v>
      </c>
      <c r="G27" t="n">
        <v>3154.92</v>
      </c>
      <c r="H27" t="n">
        <v>3486.76</v>
      </c>
      <c r="I27" t="n">
        <v>2817.15</v>
      </c>
      <c r="J27" t="n">
        <v>1697.89</v>
      </c>
      <c r="K27" t="n">
        <v>2037.47</v>
      </c>
    </row>
    <row r="28" customFormat="1" s="9">
      <c r="A28" s="9" t="inlineStr">
        <is>
          <t>Profit before tax</t>
        </is>
      </c>
      <c r="B28" t="n">
        <v>3345.79</v>
      </c>
      <c r="C28" t="n">
        <v>2244.71</v>
      </c>
      <c r="D28" t="n">
        <v>-7114.21</v>
      </c>
      <c r="E28" t="n">
        <v>-4715.69</v>
      </c>
      <c r="F28" t="n">
        <v>-526.63</v>
      </c>
      <c r="G28" t="n">
        <v>3549.24</v>
      </c>
      <c r="H28" t="n">
        <v>3301.58</v>
      </c>
      <c r="I28" t="n">
        <v>7205.65</v>
      </c>
      <c r="J28" t="n">
        <v>16291.87</v>
      </c>
      <c r="K28" t="n">
        <v>2892.44</v>
      </c>
    </row>
    <row r="29" customFormat="1" s="9">
      <c r="A29" s="9" t="inlineStr">
        <is>
          <t>Tax</t>
        </is>
      </c>
      <c r="B29" t="n">
        <v>693.45</v>
      </c>
      <c r="C29" t="n">
        <v>305.82</v>
      </c>
      <c r="D29" t="n">
        <v>-2937.71</v>
      </c>
      <c r="E29" t="n">
        <v>-1959.52</v>
      </c>
      <c r="F29" t="n">
        <v>-245.23</v>
      </c>
      <c r="G29" t="n">
        <v>1200.53</v>
      </c>
      <c r="H29" t="n">
        <v>1180.87</v>
      </c>
      <c r="I29" t="n">
        <v>3057.52</v>
      </c>
      <c r="J29" t="n">
        <v>4048.4</v>
      </c>
      <c r="K29" t="n">
        <v>715.91</v>
      </c>
    </row>
    <row r="30" customFormat="1" s="9">
      <c r="A30" s="9" t="inlineStr">
        <is>
          <t>Net profit</t>
        </is>
      </c>
      <c r="B30" t="n">
        <v>2652.14</v>
      </c>
      <c r="C30" t="n">
        <v>2035.32</v>
      </c>
      <c r="D30" t="n">
        <v>-4176.5</v>
      </c>
      <c r="E30" t="n">
        <v>-2756.17</v>
      </c>
      <c r="F30" t="n">
        <v>-281.4</v>
      </c>
      <c r="G30" t="n">
        <v>2348.71</v>
      </c>
      <c r="H30" t="n">
        <v>2120.71</v>
      </c>
      <c r="I30" t="n">
        <v>4148.13</v>
      </c>
      <c r="J30" t="n">
        <v>12243.47</v>
      </c>
      <c r="K30" t="n">
        <v>2176.53</v>
      </c>
    </row>
    <row r="31" customFormat="1" s="9">
      <c r="A31" s="9" t="inlineStr">
        <is>
          <t>Dividend Amount</t>
        </is>
      </c>
      <c r="B31" t="n">
        <v>834.37</v>
      </c>
      <c r="C31" t="n">
        <v>826.11</v>
      </c>
      <c r="G31" t="n">
        <v>206.53</v>
      </c>
      <c r="I31" t="n">
        <v>1156.55</v>
      </c>
      <c r="J31" t="n">
        <v>3614.21</v>
      </c>
      <c r="K31" t="n">
        <v>619.58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44469</v>
      </c>
      <c r="C41" s="16" t="n">
        <v>44561</v>
      </c>
      <c r="D41" s="16" t="n">
        <v>44651</v>
      </c>
      <c r="E41" s="16" t="n">
        <v>44742</v>
      </c>
      <c r="F41" s="16" t="n">
        <v>44834</v>
      </c>
      <c r="G41" s="16" t="n">
        <v>44926</v>
      </c>
      <c r="H41" s="16" t="n">
        <v>45016</v>
      </c>
      <c r="I41" s="16" t="n">
        <v>45107</v>
      </c>
      <c r="J41" s="16" t="n">
        <v>45199</v>
      </c>
      <c r="K41" s="16" t="n">
        <v>45291</v>
      </c>
    </row>
    <row r="42" customFormat="1" s="9">
      <c r="A42" s="9" t="inlineStr">
        <is>
          <t>Sales</t>
        </is>
      </c>
      <c r="B42" t="n">
        <v>26828.01</v>
      </c>
      <c r="C42" t="n">
        <v>25246.99</v>
      </c>
      <c r="D42" t="n">
        <v>30758.82</v>
      </c>
      <c r="E42" t="n">
        <v>24028.62</v>
      </c>
      <c r="F42" t="n">
        <v>26246.34</v>
      </c>
      <c r="G42" t="n">
        <v>25042.1</v>
      </c>
      <c r="H42" t="n">
        <v>29130.66</v>
      </c>
      <c r="I42" t="n">
        <v>24359.1</v>
      </c>
      <c r="J42" t="n">
        <v>29712.07</v>
      </c>
      <c r="K42" t="n">
        <v>23348.64</v>
      </c>
    </row>
    <row r="43" customFormat="1" s="9">
      <c r="A43" s="9" t="inlineStr">
        <is>
          <t>Expenses</t>
        </is>
      </c>
      <c r="B43" t="n">
        <v>19794.16</v>
      </c>
      <c r="C43" t="n">
        <v>21845.08</v>
      </c>
      <c r="D43" t="n">
        <v>26421.26</v>
      </c>
      <c r="E43" t="n">
        <v>21727.07</v>
      </c>
      <c r="F43" t="n">
        <v>25511.13</v>
      </c>
      <c r="G43" t="n">
        <v>22963.59</v>
      </c>
      <c r="H43" t="n">
        <v>26206.5</v>
      </c>
      <c r="I43" t="n">
        <v>22710.28</v>
      </c>
      <c r="J43" t="n">
        <v>25836.71</v>
      </c>
      <c r="K43" t="n">
        <v>21206.18</v>
      </c>
    </row>
    <row r="44" customFormat="1" s="9">
      <c r="A44" s="9" t="inlineStr">
        <is>
          <t>Other Income</t>
        </is>
      </c>
      <c r="B44" t="n">
        <v>255.85</v>
      </c>
      <c r="C44" t="n">
        <v>-31.3</v>
      </c>
      <c r="D44" t="n">
        <v>525.4299999999999</v>
      </c>
      <c r="E44" t="n">
        <v>313.91</v>
      </c>
      <c r="F44" t="n">
        <v>511.84</v>
      </c>
      <c r="G44" t="n">
        <v>508.92</v>
      </c>
      <c r="H44" t="n">
        <v>519.35</v>
      </c>
      <c r="I44" t="n">
        <v>527.13</v>
      </c>
      <c r="J44" t="n">
        <v>-173.77</v>
      </c>
      <c r="K44" t="n">
        <v>354.83</v>
      </c>
    </row>
    <row r="45" customFormat="1" s="9">
      <c r="A45" s="9" t="inlineStr">
        <is>
          <t>Depreciation</t>
        </is>
      </c>
      <c r="B45" t="n">
        <v>1055.84</v>
      </c>
      <c r="C45" t="n">
        <v>1048.99</v>
      </c>
      <c r="D45" t="n">
        <v>1143.91</v>
      </c>
      <c r="E45" t="n">
        <v>1194.12</v>
      </c>
      <c r="F45" t="n">
        <v>1183.49</v>
      </c>
      <c r="G45" t="n">
        <v>1221.26</v>
      </c>
      <c r="H45" t="n">
        <v>1364.67</v>
      </c>
      <c r="I45" t="n">
        <v>1275.18</v>
      </c>
      <c r="J45" t="n">
        <v>1326.59</v>
      </c>
      <c r="K45" t="n">
        <v>1320.78</v>
      </c>
    </row>
    <row r="46" customFormat="1" s="9">
      <c r="A46" s="9" t="inlineStr">
        <is>
          <t>Interest</t>
        </is>
      </c>
      <c r="B46" t="n">
        <v>439</v>
      </c>
      <c r="C46" t="n">
        <v>315.81</v>
      </c>
      <c r="D46" t="n">
        <v>440.11</v>
      </c>
      <c r="E46" t="n">
        <v>374.04</v>
      </c>
      <c r="F46" t="n">
        <v>506.17</v>
      </c>
      <c r="G46" t="n">
        <v>640.26</v>
      </c>
      <c r="H46" t="n">
        <v>517</v>
      </c>
      <c r="I46" t="n">
        <v>612.6</v>
      </c>
      <c r="J46" t="n">
        <v>605.22</v>
      </c>
      <c r="K46" t="n">
        <v>613.85</v>
      </c>
    </row>
    <row r="47" customFormat="1" s="9">
      <c r="A47" s="9" t="inlineStr">
        <is>
          <t>Profit before tax</t>
        </is>
      </c>
      <c r="B47" t="n">
        <v>5794.86</v>
      </c>
      <c r="C47" t="n">
        <v>2005.81</v>
      </c>
      <c r="D47" t="n">
        <v>3278.97</v>
      </c>
      <c r="E47" t="n">
        <v>1047.3</v>
      </c>
      <c r="F47" t="n">
        <v>-442.61</v>
      </c>
      <c r="G47" t="n">
        <v>725.91</v>
      </c>
      <c r="H47" t="n">
        <v>1561.84</v>
      </c>
      <c r="I47" t="n">
        <v>288.17</v>
      </c>
      <c r="J47" t="n">
        <v>1769.78</v>
      </c>
      <c r="K47" t="n">
        <v>562.66</v>
      </c>
    </row>
    <row r="48" customFormat="1" s="9">
      <c r="A48" s="9" t="inlineStr">
        <is>
          <t>Tax</t>
        </is>
      </c>
      <c r="B48" t="n">
        <v>1456.11</v>
      </c>
      <c r="C48" t="n">
        <v>477.27</v>
      </c>
      <c r="D48" t="n">
        <v>800.15</v>
      </c>
      <c r="E48" t="n">
        <v>242.8</v>
      </c>
      <c r="F48" t="n">
        <v>-113.25</v>
      </c>
      <c r="G48" t="n">
        <v>183.73</v>
      </c>
      <c r="H48" t="n">
        <v>402.63</v>
      </c>
      <c r="I48" t="n">
        <v>75.69</v>
      </c>
      <c r="J48" t="n">
        <v>464.19</v>
      </c>
      <c r="K48" t="n">
        <v>139.74</v>
      </c>
    </row>
    <row r="49" customFormat="1" s="9">
      <c r="A49" s="9" t="inlineStr">
        <is>
          <t>Net profit</t>
        </is>
      </c>
      <c r="B49" t="n">
        <v>4338.75</v>
      </c>
      <c r="C49" t="n">
        <v>1528.54</v>
      </c>
      <c r="D49" t="n">
        <v>2478.82</v>
      </c>
      <c r="E49" t="n">
        <v>804.5</v>
      </c>
      <c r="F49" t="n">
        <v>-329.36</v>
      </c>
      <c r="G49" t="n">
        <v>542.1799999999999</v>
      </c>
      <c r="H49" t="n">
        <v>1159.21</v>
      </c>
      <c r="I49" t="n">
        <v>212.48</v>
      </c>
      <c r="J49" t="n">
        <v>1305.59</v>
      </c>
      <c r="K49" t="n">
        <v>422.92</v>
      </c>
    </row>
    <row r="50">
      <c r="A50" s="9" t="inlineStr">
        <is>
          <t>Operating Profit</t>
        </is>
      </c>
      <c r="B50" t="n">
        <v>7033.85</v>
      </c>
      <c r="C50" t="n">
        <v>3401.91</v>
      </c>
      <c r="D50" t="n">
        <v>4337.56</v>
      </c>
      <c r="E50" t="n">
        <v>2301.55</v>
      </c>
      <c r="F50" t="n">
        <v>735.21</v>
      </c>
      <c r="G50" t="n">
        <v>2078.51</v>
      </c>
      <c r="H50" t="n">
        <v>2924.16</v>
      </c>
      <c r="I50" t="n">
        <v>1648.82</v>
      </c>
      <c r="J50" t="n">
        <v>3875.36</v>
      </c>
      <c r="K50" t="n">
        <v>2142.46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41729</v>
      </c>
      <c r="C56" s="16" t="n">
        <v>42094</v>
      </c>
      <c r="D56" s="16" t="n">
        <v>42460</v>
      </c>
      <c r="E56" s="16" t="n">
        <v>42825</v>
      </c>
      <c r="F56" s="16" t="n">
        <v>43190</v>
      </c>
      <c r="G56" s="16" t="n">
        <v>43555</v>
      </c>
      <c r="H56" s="16" t="n">
        <v>43921</v>
      </c>
      <c r="I56" s="16" t="n">
        <v>44286</v>
      </c>
      <c r="J56" s="16" t="n">
        <v>44651</v>
      </c>
      <c r="K56" s="16" t="n">
        <v>45016</v>
      </c>
    </row>
    <row r="57">
      <c r="A57" s="9" t="inlineStr">
        <is>
          <t>Equity Share Capital</t>
        </is>
      </c>
      <c r="B57" t="n">
        <v>4130.53</v>
      </c>
      <c r="C57" t="n">
        <v>4130.53</v>
      </c>
      <c r="D57" t="n">
        <v>4130.53</v>
      </c>
      <c r="E57" t="n">
        <v>4130.53</v>
      </c>
      <c r="F57" t="n">
        <v>4130.53</v>
      </c>
      <c r="G57" t="n">
        <v>4130.53</v>
      </c>
      <c r="H57" t="n">
        <v>4130.53</v>
      </c>
      <c r="I57" t="n">
        <v>4130.53</v>
      </c>
      <c r="J57" t="n">
        <v>4130.53</v>
      </c>
      <c r="K57" t="n">
        <v>4130.53</v>
      </c>
    </row>
    <row r="58">
      <c r="A58" s="9" t="inlineStr">
        <is>
          <t>Reserves</t>
        </is>
      </c>
      <c r="B58" t="n">
        <v>39154.05</v>
      </c>
      <c r="C58" t="n">
        <v>39640.52</v>
      </c>
      <c r="D58" t="n">
        <v>36020.9</v>
      </c>
      <c r="E58" t="n">
        <v>32911.73</v>
      </c>
      <c r="F58" t="n">
        <v>32816.12</v>
      </c>
      <c r="G58" t="n">
        <v>35515.62</v>
      </c>
      <c r="H58" t="n">
        <v>37379.7</v>
      </c>
      <c r="I58" t="n">
        <v>41275.69</v>
      </c>
      <c r="J58" t="n">
        <v>50081.15</v>
      </c>
      <c r="K58" t="n">
        <v>50616.14</v>
      </c>
    </row>
    <row r="59">
      <c r="A59" s="9" t="inlineStr">
        <is>
          <t>Borrowings</t>
        </is>
      </c>
      <c r="B59" t="n">
        <v>26020.45</v>
      </c>
      <c r="C59" t="n">
        <v>32146.27</v>
      </c>
      <c r="D59" t="n">
        <v>35141.4</v>
      </c>
      <c r="E59" t="n">
        <v>41395.65</v>
      </c>
      <c r="F59" t="n">
        <v>45408.72</v>
      </c>
      <c r="G59" t="n">
        <v>45170.04</v>
      </c>
      <c r="H59" t="n">
        <v>54127.05</v>
      </c>
      <c r="I59" t="n">
        <v>37676.67</v>
      </c>
      <c r="J59" t="n">
        <v>17284.17</v>
      </c>
      <c r="K59" t="n">
        <v>30773.43</v>
      </c>
    </row>
    <row r="60">
      <c r="A60" s="9" t="inlineStr">
        <is>
          <t>Other Liabilities</t>
        </is>
      </c>
      <c r="B60" t="n">
        <v>24767.16</v>
      </c>
      <c r="C60" t="n">
        <v>26931.99</v>
      </c>
      <c r="D60" t="n">
        <v>26233.68</v>
      </c>
      <c r="E60" t="n">
        <v>29405.49</v>
      </c>
      <c r="F60" t="n">
        <v>33338.69</v>
      </c>
      <c r="G60" t="n">
        <v>33385.22</v>
      </c>
      <c r="H60" t="n">
        <v>31560.3</v>
      </c>
      <c r="I60" t="n">
        <v>35006.88</v>
      </c>
      <c r="J60" t="n">
        <v>48885.44</v>
      </c>
      <c r="K60" t="n">
        <v>45262.36</v>
      </c>
    </row>
    <row r="61" customFormat="1" s="1">
      <c r="A61" s="1" t="inlineStr">
        <is>
          <t>Total</t>
        </is>
      </c>
      <c r="B61" t="n">
        <v>94072.19</v>
      </c>
      <c r="C61" t="n">
        <v>102849.31</v>
      </c>
      <c r="D61" t="n">
        <v>101526.51</v>
      </c>
      <c r="E61" t="n">
        <v>107843.4</v>
      </c>
      <c r="F61" t="n">
        <v>115694.06</v>
      </c>
      <c r="G61" t="n">
        <v>118201.41</v>
      </c>
      <c r="H61" t="n">
        <v>127197.58</v>
      </c>
      <c r="I61" t="n">
        <v>118089.77</v>
      </c>
      <c r="J61" t="n">
        <v>120381.29</v>
      </c>
      <c r="K61" t="n">
        <v>130782.46</v>
      </c>
    </row>
    <row r="62">
      <c r="A62" s="9" t="inlineStr">
        <is>
          <t>Net Block</t>
        </is>
      </c>
      <c r="B62" t="n">
        <v>28174.97</v>
      </c>
      <c r="C62" t="n">
        <v>39011.03</v>
      </c>
      <c r="D62" t="n">
        <v>45941.96</v>
      </c>
      <c r="E62" t="n">
        <v>50300.27</v>
      </c>
      <c r="F62" t="n">
        <v>58625.43</v>
      </c>
      <c r="G62" t="n">
        <v>61374.5</v>
      </c>
      <c r="H62" t="n">
        <v>69034.28</v>
      </c>
      <c r="I62" t="n">
        <v>67618.16</v>
      </c>
      <c r="J62" t="n">
        <v>73677.49000000001</v>
      </c>
      <c r="K62" t="n">
        <v>73543.06</v>
      </c>
    </row>
    <row r="63">
      <c r="A63" s="9" t="inlineStr">
        <is>
          <t>Capital Work in Progress</t>
        </is>
      </c>
      <c r="B63" t="n">
        <v>33958.5</v>
      </c>
      <c r="C63" t="n">
        <v>29327.8</v>
      </c>
      <c r="D63" t="n">
        <v>24927.22</v>
      </c>
      <c r="E63" t="n">
        <v>23275.39</v>
      </c>
      <c r="F63" t="n">
        <v>18395.43</v>
      </c>
      <c r="G63" t="n">
        <v>16013.61</v>
      </c>
      <c r="H63" t="n">
        <v>8753.33</v>
      </c>
      <c r="I63" t="n">
        <v>8880.629999999999</v>
      </c>
      <c r="J63" t="n">
        <v>4709.95</v>
      </c>
      <c r="K63" t="n">
        <v>4891.36</v>
      </c>
    </row>
    <row r="64">
      <c r="A64" s="9" t="inlineStr">
        <is>
          <t>Investments</t>
        </is>
      </c>
      <c r="B64" t="n">
        <v>91.39</v>
      </c>
      <c r="C64" t="n">
        <v>60.53</v>
      </c>
      <c r="D64" t="n">
        <v>2279.92</v>
      </c>
      <c r="E64" t="n">
        <v>2475.46</v>
      </c>
      <c r="F64" t="n">
        <v>2628.86</v>
      </c>
      <c r="G64" t="n">
        <v>2974.83</v>
      </c>
      <c r="H64" t="n">
        <v>3240.39</v>
      </c>
      <c r="I64" t="n">
        <v>3442.26</v>
      </c>
      <c r="J64" t="n">
        <v>3756.92</v>
      </c>
      <c r="K64" t="n">
        <v>4185.25</v>
      </c>
    </row>
    <row r="65">
      <c r="A65" s="9" t="inlineStr">
        <is>
          <t>Other Assets</t>
        </is>
      </c>
      <c r="B65" t="n">
        <v>31847.33</v>
      </c>
      <c r="C65" t="n">
        <v>34449.95</v>
      </c>
      <c r="D65" t="n">
        <v>28377.41</v>
      </c>
      <c r="E65" t="n">
        <v>31792.28</v>
      </c>
      <c r="F65" t="n">
        <v>36044.34</v>
      </c>
      <c r="G65" t="n">
        <v>37838.47</v>
      </c>
      <c r="H65" t="n">
        <v>46169.58</v>
      </c>
      <c r="I65" t="n">
        <v>38148.72</v>
      </c>
      <c r="J65" t="n">
        <v>38236.93</v>
      </c>
      <c r="K65" t="n">
        <v>48162.79</v>
      </c>
    </row>
    <row r="66" customFormat="1" s="1">
      <c r="A66" s="1" t="inlineStr">
        <is>
          <t>Total</t>
        </is>
      </c>
      <c r="B66" t="n">
        <v>94072.19</v>
      </c>
      <c r="C66" t="n">
        <v>102849.31</v>
      </c>
      <c r="D66" t="n">
        <v>101526.51</v>
      </c>
      <c r="E66" t="n">
        <v>107843.4</v>
      </c>
      <c r="F66" t="n">
        <v>115694.06</v>
      </c>
      <c r="G66" t="n">
        <v>118201.41</v>
      </c>
      <c r="H66" t="n">
        <v>127197.58</v>
      </c>
      <c r="I66" t="n">
        <v>118089.77</v>
      </c>
      <c r="J66" t="n">
        <v>120381.29</v>
      </c>
      <c r="K66" t="n">
        <v>130782.46</v>
      </c>
    </row>
    <row r="67" customFormat="1" s="9">
      <c r="A67" s="9" t="inlineStr">
        <is>
          <t>Receivables</t>
        </is>
      </c>
      <c r="B67" t="n">
        <v>5491.45</v>
      </c>
      <c r="C67" t="n">
        <v>3250.14</v>
      </c>
      <c r="D67" t="n">
        <v>3151.42</v>
      </c>
      <c r="E67" t="n">
        <v>2934.69</v>
      </c>
      <c r="F67" t="n">
        <v>3870.99</v>
      </c>
      <c r="G67" t="n">
        <v>4497.48</v>
      </c>
      <c r="H67" t="n">
        <v>8844.73</v>
      </c>
      <c r="I67" t="n">
        <v>8168.54</v>
      </c>
      <c r="J67" t="n">
        <v>4770.85</v>
      </c>
      <c r="K67" t="n">
        <v>5389.97</v>
      </c>
    </row>
    <row r="68">
      <c r="A68" s="9" t="inlineStr">
        <is>
          <t>Inventory</t>
        </is>
      </c>
      <c r="B68" t="n">
        <v>15559.06</v>
      </c>
      <c r="C68" t="n">
        <v>18251.43</v>
      </c>
      <c r="D68" t="n">
        <v>14932.46</v>
      </c>
      <c r="E68" t="n">
        <v>15964.25</v>
      </c>
      <c r="F68" t="n">
        <v>17277.39</v>
      </c>
      <c r="G68" t="n">
        <v>19759.44</v>
      </c>
      <c r="H68" t="n">
        <v>24106.21</v>
      </c>
      <c r="I68" t="n">
        <v>15605.3</v>
      </c>
      <c r="J68" t="n">
        <v>19840.45</v>
      </c>
      <c r="K68" t="n">
        <v>28066.27</v>
      </c>
    </row>
    <row r="69">
      <c r="A69" s="21" t="inlineStr">
        <is>
          <t>Cash &amp; Bank</t>
        </is>
      </c>
      <c r="B69" t="n">
        <v>3142.47</v>
      </c>
      <c r="C69" t="n">
        <v>2635.92</v>
      </c>
      <c r="D69" t="n">
        <v>345.55</v>
      </c>
      <c r="E69" t="n">
        <v>378.83</v>
      </c>
      <c r="F69" t="n">
        <v>345.55</v>
      </c>
      <c r="G69" t="n">
        <v>287.69</v>
      </c>
      <c r="H69" t="n">
        <v>445.02</v>
      </c>
      <c r="I69" t="n">
        <v>796.35</v>
      </c>
      <c r="J69" t="n">
        <v>786.0599999999999</v>
      </c>
      <c r="K69" t="n">
        <v>550.64</v>
      </c>
    </row>
    <row r="70">
      <c r="A70" s="21" t="inlineStr">
        <is>
          <t>No. of Equity Shares</t>
        </is>
      </c>
      <c r="B70" t="n">
        <v>4130525300</v>
      </c>
      <c r="C70" t="n">
        <v>4130525289</v>
      </c>
      <c r="D70" t="n">
        <v>4130525289</v>
      </c>
      <c r="E70" t="n">
        <v>4130525289</v>
      </c>
      <c r="F70" t="n">
        <v>4130525289</v>
      </c>
      <c r="G70" t="n">
        <v>4130525289</v>
      </c>
      <c r="H70" t="n">
        <v>4130525289</v>
      </c>
      <c r="I70" t="n">
        <v>4130525289</v>
      </c>
      <c r="J70" t="n">
        <v>4130525289</v>
      </c>
      <c r="K70" t="n">
        <v>4130525289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B72" t="n">
        <v>10</v>
      </c>
      <c r="C72" t="n">
        <v>10</v>
      </c>
      <c r="D72" t="n">
        <v>10</v>
      </c>
      <c r="E72" t="n">
        <v>10</v>
      </c>
      <c r="F72" t="n">
        <v>10</v>
      </c>
      <c r="G72" t="n">
        <v>10</v>
      </c>
      <c r="H72" t="n">
        <v>10</v>
      </c>
      <c r="I72" t="n">
        <v>10</v>
      </c>
      <c r="J72" t="n">
        <v>10</v>
      </c>
      <c r="K72" t="n">
        <v>10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41729</v>
      </c>
      <c r="C81" s="16" t="n">
        <v>42094</v>
      </c>
      <c r="D81" s="16" t="n">
        <v>42460</v>
      </c>
      <c r="E81" s="16" t="n">
        <v>42825</v>
      </c>
      <c r="F81" s="16" t="n">
        <v>43190</v>
      </c>
      <c r="G81" s="16" t="n">
        <v>43555</v>
      </c>
      <c r="H81" s="16" t="n">
        <v>43921</v>
      </c>
      <c r="I81" s="16" t="n">
        <v>44286</v>
      </c>
      <c r="J81" s="16" t="n">
        <v>44651</v>
      </c>
      <c r="K81" s="16" t="n">
        <v>45016</v>
      </c>
    </row>
    <row r="82" customFormat="1" s="1">
      <c r="A82" s="9" t="inlineStr">
        <is>
          <t>Cash from Operating Activity</t>
        </is>
      </c>
      <c r="B82" t="n">
        <v>6312.75</v>
      </c>
      <c r="C82" t="n">
        <v>2579.08</v>
      </c>
      <c r="D82" t="n">
        <v>4042.75</v>
      </c>
      <c r="E82" t="n">
        <v>2160.1</v>
      </c>
      <c r="F82" t="n">
        <v>6163.54</v>
      </c>
      <c r="G82" t="n">
        <v>7215.15</v>
      </c>
      <c r="H82" t="n">
        <v>-617.67</v>
      </c>
      <c r="I82" t="n">
        <v>23430.37</v>
      </c>
      <c r="J82" t="n">
        <v>30986.65</v>
      </c>
      <c r="K82" t="n">
        <v>-5290.15</v>
      </c>
    </row>
    <row r="83" customFormat="1" s="9">
      <c r="A83" s="9" t="inlineStr">
        <is>
          <t>Cash from Investing Activity</t>
        </is>
      </c>
      <c r="B83" t="n">
        <v>-7488.5</v>
      </c>
      <c r="C83" t="n">
        <v>-6291.71</v>
      </c>
      <c r="D83" t="n">
        <v>-4805.36</v>
      </c>
      <c r="E83" t="n">
        <v>-5466.77</v>
      </c>
      <c r="F83" t="n">
        <v>-6479.6</v>
      </c>
      <c r="G83" t="n">
        <v>-3694.49</v>
      </c>
      <c r="H83" t="n">
        <v>-4260.52</v>
      </c>
      <c r="I83" t="n">
        <v>-3294.83</v>
      </c>
      <c r="J83" t="n">
        <v>-3975.78</v>
      </c>
      <c r="K83" t="n">
        <v>-3370.98</v>
      </c>
    </row>
    <row r="84" customFormat="1" s="9">
      <c r="A84" s="9" t="inlineStr">
        <is>
          <t>Cash from Financing Activity</t>
        </is>
      </c>
      <c r="B84" t="n">
        <v>1017.34</v>
      </c>
      <c r="C84" t="n">
        <v>3775.21</v>
      </c>
      <c r="D84" t="n">
        <v>742.73</v>
      </c>
      <c r="E84" t="n">
        <v>3302.13</v>
      </c>
      <c r="F84" t="n">
        <v>269.42</v>
      </c>
      <c r="G84" t="n">
        <v>-3549.08</v>
      </c>
      <c r="H84" t="n">
        <v>5003.15</v>
      </c>
      <c r="I84" t="n">
        <v>-19807.8</v>
      </c>
      <c r="J84" t="n">
        <v>-27397.61</v>
      </c>
      <c r="K84" t="n">
        <v>8586.68</v>
      </c>
    </row>
    <row r="85" customFormat="1" s="1">
      <c r="A85" s="9" t="inlineStr">
        <is>
          <t>Net Cash Flow</t>
        </is>
      </c>
      <c r="B85" t="n">
        <v>-158.41</v>
      </c>
      <c r="C85" t="n">
        <v>62.58</v>
      </c>
      <c r="D85" t="n">
        <v>-19.88</v>
      </c>
      <c r="E85" t="n">
        <v>-4.54</v>
      </c>
      <c r="F85" t="n">
        <v>-46.64</v>
      </c>
      <c r="G85" t="n">
        <v>-28.42</v>
      </c>
      <c r="H85" t="n">
        <v>124.96</v>
      </c>
      <c r="I85" t="n">
        <v>327.74</v>
      </c>
      <c r="J85" t="n">
        <v>-386.74</v>
      </c>
      <c r="K85" t="n">
        <v>-74.45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B90" t="n">
        <v>71.40000000000001</v>
      </c>
      <c r="C90" t="n">
        <v>67.40000000000001</v>
      </c>
      <c r="D90" t="n">
        <v>43.1</v>
      </c>
      <c r="E90" t="n">
        <v>61.3</v>
      </c>
      <c r="F90" t="n">
        <v>70.2</v>
      </c>
      <c r="G90" t="n">
        <v>53.75</v>
      </c>
      <c r="H90" t="n">
        <v>23.05</v>
      </c>
      <c r="I90" t="n">
        <v>78.8</v>
      </c>
      <c r="J90" t="n">
        <v>98.55</v>
      </c>
      <c r="K90" t="n">
        <v>82.7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413.05</v>
      </c>
      <c r="C93" s="31" t="n">
        <v>413.05</v>
      </c>
      <c r="D93" s="31" t="n">
        <v>413.05</v>
      </c>
      <c r="E93" s="31" t="n">
        <v>413.05</v>
      </c>
      <c r="F93" s="31" t="n">
        <v>413.05</v>
      </c>
      <c r="G93" s="31" t="n">
        <v>413.05</v>
      </c>
      <c r="H93" s="31" t="n">
        <v>413.05</v>
      </c>
      <c r="I93" s="31" t="n">
        <v>413.05</v>
      </c>
      <c r="J93" s="31" t="n">
        <v>413.05</v>
      </c>
      <c r="K93" s="31" t="n">
        <v>413.05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2024-05-12T07:49:08Z</dcterms:modified>
  <cp:lastModifiedBy>Pratyush Mittal</cp:lastModifiedBy>
  <cp:lastPrinted>2012-12-06T18:14:13Z</cp:lastPrinted>
</cp:coreProperties>
</file>