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SBFC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81.55</v>
      </c>
    </row>
    <row r="9">
      <c r="A9" s="21" t="inlineStr">
        <is>
          <t>Market Capitalization</t>
        </is>
      </c>
      <c r="B9" t="n">
        <v>8747.129999999999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176.56</v>
      </c>
      <c r="G17" t="n">
        <v>444.67</v>
      </c>
      <c r="H17" t="n">
        <v>510.38</v>
      </c>
      <c r="I17" t="n">
        <v>529.1</v>
      </c>
      <c r="J17" t="n">
        <v>734.41</v>
      </c>
      <c r="K17" t="n">
        <v>1018.54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0.85</v>
      </c>
      <c r="G20" t="n">
        <v>1.11</v>
      </c>
      <c r="H20" t="n">
        <v>0.91</v>
      </c>
      <c r="I20" t="n">
        <v>1.33</v>
      </c>
      <c r="J20" t="n">
        <v>1.88</v>
      </c>
    </row>
    <row r="21" customFormat="1" s="9">
      <c r="A21" s="21" t="inlineStr">
        <is>
          <t>Other Mfr. Exp</t>
        </is>
      </c>
      <c r="F21" t="n">
        <v>6.59</v>
      </c>
      <c r="G21" t="n">
        <v>8.56</v>
      </c>
      <c r="H21" t="n">
        <v>7.66</v>
      </c>
      <c r="I21" t="n">
        <v>20.04</v>
      </c>
      <c r="J21" t="n">
        <v>9.880000000000001</v>
      </c>
    </row>
    <row r="22" customFormat="1" s="9">
      <c r="A22" s="21" t="inlineStr">
        <is>
          <t>Employee Cost</t>
        </is>
      </c>
      <c r="F22" t="n">
        <v>60.26</v>
      </c>
      <c r="G22" t="n">
        <v>74</v>
      </c>
      <c r="H22" t="n">
        <v>84.59</v>
      </c>
      <c r="I22" t="n">
        <v>109.98</v>
      </c>
      <c r="J22" t="n">
        <v>160.74</v>
      </c>
      <c r="K22" t="n">
        <v>217.13</v>
      </c>
    </row>
    <row r="23" customFormat="1" s="9">
      <c r="A23" s="21" t="inlineStr">
        <is>
          <t>Selling and admin</t>
        </is>
      </c>
      <c r="F23" t="n">
        <v>19.74</v>
      </c>
      <c r="G23" t="n">
        <v>19.6</v>
      </c>
      <c r="H23" t="n">
        <v>20.86</v>
      </c>
      <c r="I23" t="n">
        <v>37.14</v>
      </c>
      <c r="J23" t="n">
        <v>40.38</v>
      </c>
    </row>
    <row r="24" customFormat="1" s="9">
      <c r="A24" s="21" t="inlineStr">
        <is>
          <t>Other Expenses</t>
        </is>
      </c>
      <c r="F24" t="n">
        <v>1.71</v>
      </c>
      <c r="G24" t="n">
        <v>30.57</v>
      </c>
      <c r="H24" t="n">
        <v>34.49</v>
      </c>
      <c r="I24" t="n">
        <v>41.33</v>
      </c>
      <c r="J24" t="n">
        <v>34.36</v>
      </c>
      <c r="K24" t="n">
        <v>122.57</v>
      </c>
    </row>
    <row r="25" customFormat="1" s="9">
      <c r="A25" s="9" t="inlineStr">
        <is>
          <t>Other Income</t>
        </is>
      </c>
      <c r="F25" t="n">
        <v>0.09</v>
      </c>
      <c r="G25" t="n">
        <v>0.18</v>
      </c>
      <c r="H25" t="n">
        <v>1.07</v>
      </c>
      <c r="I25" t="n">
        <v>1.27</v>
      </c>
      <c r="J25" t="n">
        <v>5.18</v>
      </c>
      <c r="K25" t="n">
        <v>1.28</v>
      </c>
    </row>
    <row r="26" customFormat="1" s="9">
      <c r="A26" s="9" t="inlineStr">
        <is>
          <t>Depreciation</t>
        </is>
      </c>
      <c r="F26" t="n">
        <v>2.13</v>
      </c>
      <c r="G26" t="n">
        <v>8.18</v>
      </c>
      <c r="H26" t="n">
        <v>9.539999999999999</v>
      </c>
      <c r="I26" t="n">
        <v>11.78</v>
      </c>
      <c r="J26" t="n">
        <v>12.71</v>
      </c>
      <c r="K26" t="n">
        <v>13.41</v>
      </c>
    </row>
    <row r="27" customFormat="1" s="9">
      <c r="A27" s="9" t="inlineStr">
        <is>
          <t>Interest</t>
        </is>
      </c>
      <c r="F27" t="n">
        <v>50.39</v>
      </c>
      <c r="G27" t="n">
        <v>244.22</v>
      </c>
      <c r="H27" t="n">
        <v>239.33</v>
      </c>
      <c r="I27" t="n">
        <v>222.07</v>
      </c>
      <c r="J27" t="n">
        <v>278.19</v>
      </c>
      <c r="K27" t="n">
        <v>350.64</v>
      </c>
    </row>
    <row r="28" customFormat="1" s="9">
      <c r="A28" s="9" t="inlineStr">
        <is>
          <t>Profit before tax</t>
        </is>
      </c>
      <c r="F28" t="n">
        <v>34.98</v>
      </c>
      <c r="G28" t="n">
        <v>58.61</v>
      </c>
      <c r="H28" t="n">
        <v>114.07</v>
      </c>
      <c r="I28" t="n">
        <v>86.7</v>
      </c>
      <c r="J28" t="n">
        <v>201.45</v>
      </c>
      <c r="K28" t="n">
        <v>316.07</v>
      </c>
    </row>
    <row r="29" customFormat="1" s="9">
      <c r="A29" s="9" t="inlineStr">
        <is>
          <t>Tax</t>
        </is>
      </c>
      <c r="F29" t="n">
        <v>10.55</v>
      </c>
      <c r="G29" t="n">
        <v>23.12</v>
      </c>
      <c r="H29" t="n">
        <v>29.05</v>
      </c>
      <c r="I29" t="n">
        <v>22.17</v>
      </c>
      <c r="J29" t="n">
        <v>51.65</v>
      </c>
      <c r="K29" t="n">
        <v>79.04000000000001</v>
      </c>
    </row>
    <row r="30" customFormat="1" s="9">
      <c r="A30" s="9" t="inlineStr">
        <is>
          <t>Net profit</t>
        </is>
      </c>
      <c r="F30" t="n">
        <v>24.44</v>
      </c>
      <c r="G30" t="n">
        <v>35.5</v>
      </c>
      <c r="H30" t="n">
        <v>85.01000000000001</v>
      </c>
      <c r="I30" t="n">
        <v>64.52</v>
      </c>
      <c r="J30" t="n">
        <v>149.8</v>
      </c>
      <c r="K30" t="n">
        <v>237.02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D42" t="n">
        <v>159.97</v>
      </c>
      <c r="E42" t="n">
        <v>175.86</v>
      </c>
      <c r="F42" t="n">
        <v>189.42</v>
      </c>
      <c r="G42" t="n">
        <v>207.56</v>
      </c>
      <c r="H42" t="n">
        <v>229.58</v>
      </c>
      <c r="I42" t="n">
        <v>246.31</v>
      </c>
      <c r="J42" t="n">
        <v>263.84</v>
      </c>
      <c r="K42" t="n">
        <v>278.81</v>
      </c>
    </row>
    <row r="43" customFormat="1" s="9">
      <c r="A43" s="9" t="inlineStr">
        <is>
          <t>Expenses</t>
        </is>
      </c>
      <c r="D43" t="n">
        <v>54.34</v>
      </c>
      <c r="E43" t="n">
        <v>63.8</v>
      </c>
      <c r="F43" t="n">
        <v>62.81</v>
      </c>
      <c r="G43" t="n">
        <v>68.81</v>
      </c>
      <c r="H43" t="n">
        <v>75.41</v>
      </c>
      <c r="I43" t="n">
        <v>83.47</v>
      </c>
      <c r="J43" t="n">
        <v>90.2</v>
      </c>
      <c r="K43" t="n">
        <v>90.61</v>
      </c>
    </row>
    <row r="44" customFormat="1" s="9">
      <c r="A44" s="9" t="inlineStr">
        <is>
          <t>Other Income</t>
        </is>
      </c>
      <c r="D44" t="n">
        <v>0.16</v>
      </c>
      <c r="E44" t="n">
        <v>1.31</v>
      </c>
      <c r="F44" t="n">
        <v>4.97</v>
      </c>
      <c r="G44" t="n">
        <v>1.12</v>
      </c>
      <c r="H44" t="n">
        <v>0.34</v>
      </c>
      <c r="I44" t="n">
        <v>0.2</v>
      </c>
      <c r="J44" t="n">
        <v>0.09</v>
      </c>
      <c r="K44" t="n">
        <v>0.65</v>
      </c>
    </row>
    <row r="45" customFormat="1" s="9">
      <c r="A45" s="9" t="inlineStr">
        <is>
          <t>Depreciation</t>
        </is>
      </c>
      <c r="D45" t="n">
        <v>3.21</v>
      </c>
      <c r="E45" t="n">
        <v>3.25</v>
      </c>
      <c r="F45" t="n">
        <v>3.18</v>
      </c>
      <c r="G45" t="n">
        <v>3.08</v>
      </c>
      <c r="H45" t="n">
        <v>3.12</v>
      </c>
      <c r="I45" t="n">
        <v>3.25</v>
      </c>
      <c r="J45" t="n">
        <v>3.42</v>
      </c>
      <c r="K45" t="n">
        <v>3.63</v>
      </c>
    </row>
    <row r="46" customFormat="1" s="9">
      <c r="A46" s="9" t="inlineStr">
        <is>
          <t>Interest</t>
        </is>
      </c>
      <c r="D46" t="n">
        <v>59.72</v>
      </c>
      <c r="E46" t="n">
        <v>62.29</v>
      </c>
      <c r="F46" t="n">
        <v>75.73999999999999</v>
      </c>
      <c r="G46" t="n">
        <v>78.7</v>
      </c>
      <c r="H46" t="n">
        <v>88.61</v>
      </c>
      <c r="I46" t="n">
        <v>89.16</v>
      </c>
      <c r="J46" t="n">
        <v>84.58</v>
      </c>
      <c r="K46" t="n">
        <v>88.3</v>
      </c>
    </row>
    <row r="47" customFormat="1" s="9">
      <c r="A47" s="9" t="inlineStr">
        <is>
          <t>Profit before tax</t>
        </is>
      </c>
      <c r="D47" t="n">
        <v>42.86</v>
      </c>
      <c r="E47" t="n">
        <v>47.83</v>
      </c>
      <c r="F47" t="n">
        <v>52.66</v>
      </c>
      <c r="G47" t="n">
        <v>58.09</v>
      </c>
      <c r="H47" t="n">
        <v>62.78</v>
      </c>
      <c r="I47" t="n">
        <v>70.63</v>
      </c>
      <c r="J47" t="n">
        <v>85.73</v>
      </c>
      <c r="K47" t="n">
        <v>96.92</v>
      </c>
    </row>
    <row r="48" customFormat="1" s="9">
      <c r="A48" s="9" t="inlineStr">
        <is>
          <t>Tax</t>
        </is>
      </c>
      <c r="D48" t="n">
        <v>10.79</v>
      </c>
      <c r="E48" t="n">
        <v>12.18</v>
      </c>
      <c r="F48" t="n">
        <v>13.36</v>
      </c>
      <c r="G48" t="n">
        <v>15.32</v>
      </c>
      <c r="H48" t="n">
        <v>15.82</v>
      </c>
      <c r="I48" t="n">
        <v>18.02</v>
      </c>
      <c r="J48" t="n">
        <v>21.72</v>
      </c>
      <c r="K48" t="n">
        <v>23.49</v>
      </c>
    </row>
    <row r="49" customFormat="1" s="9">
      <c r="A49" s="9" t="inlineStr">
        <is>
          <t>Net profit</t>
        </is>
      </c>
      <c r="D49" t="n">
        <v>32.07</v>
      </c>
      <c r="E49" t="n">
        <v>35.66</v>
      </c>
      <c r="F49" t="n">
        <v>39.31</v>
      </c>
      <c r="G49" t="n">
        <v>42.76</v>
      </c>
      <c r="H49" t="n">
        <v>46.97</v>
      </c>
      <c r="I49" t="n">
        <v>52.61</v>
      </c>
      <c r="J49" t="n">
        <v>64.02</v>
      </c>
      <c r="K49" t="n">
        <v>73.43000000000001</v>
      </c>
    </row>
    <row r="50">
      <c r="A50" s="9" t="inlineStr">
        <is>
          <t>Operating Profit</t>
        </is>
      </c>
      <c r="D50" t="n">
        <v>105.63</v>
      </c>
      <c r="E50" t="n">
        <v>112.06</v>
      </c>
      <c r="F50" t="n">
        <v>126.61</v>
      </c>
      <c r="G50" t="n">
        <v>138.75</v>
      </c>
      <c r="H50" t="n">
        <v>154.17</v>
      </c>
      <c r="I50" t="n">
        <v>162.84</v>
      </c>
      <c r="J50" t="n">
        <v>173.64</v>
      </c>
      <c r="K50" t="n">
        <v>188.2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676</v>
      </c>
      <c r="G57" t="n">
        <v>742.3200000000001</v>
      </c>
      <c r="H57" t="n">
        <v>796.67</v>
      </c>
      <c r="I57" t="n">
        <v>806.8</v>
      </c>
      <c r="J57" t="n">
        <v>889.5700000000001</v>
      </c>
      <c r="K57" t="n">
        <v>1071.89</v>
      </c>
    </row>
    <row r="58">
      <c r="A58" s="9" t="inlineStr">
        <is>
          <t>Reserves</t>
        </is>
      </c>
      <c r="F58" t="n">
        <v>204.23</v>
      </c>
      <c r="G58" t="n">
        <v>270.16</v>
      </c>
      <c r="H58" t="n">
        <v>408.43</v>
      </c>
      <c r="I58" t="n">
        <v>480.37</v>
      </c>
      <c r="J58" t="n">
        <v>837.76</v>
      </c>
      <c r="K58" t="n">
        <v>1706.37</v>
      </c>
    </row>
    <row r="59">
      <c r="A59" s="9" t="inlineStr">
        <is>
          <t>Borrowings</t>
        </is>
      </c>
      <c r="F59" t="n">
        <v>841.71</v>
      </c>
      <c r="G59" t="n">
        <v>3055.61</v>
      </c>
      <c r="H59" t="n">
        <v>2768.17</v>
      </c>
      <c r="I59" t="n">
        <v>2939.91</v>
      </c>
      <c r="J59" t="n">
        <v>3739.06</v>
      </c>
      <c r="K59" t="n">
        <v>3996.02</v>
      </c>
    </row>
    <row r="60">
      <c r="A60" s="9" t="inlineStr">
        <is>
          <t>Other Liabilities</t>
        </is>
      </c>
      <c r="F60" t="n">
        <v>70.78</v>
      </c>
      <c r="G60" t="n">
        <v>139.89</v>
      </c>
      <c r="H60" t="n">
        <v>257.92</v>
      </c>
      <c r="I60" t="n">
        <v>287.95</v>
      </c>
      <c r="J60" t="n">
        <v>280.12</v>
      </c>
      <c r="K60" t="n">
        <v>288.69</v>
      </c>
    </row>
    <row r="61" customFormat="1" s="1">
      <c r="A61" s="1" t="inlineStr">
        <is>
          <t>Total</t>
        </is>
      </c>
      <c r="F61" t="n">
        <v>1792.72</v>
      </c>
      <c r="G61" t="n">
        <v>4207.98</v>
      </c>
      <c r="H61" t="n">
        <v>4231.19</v>
      </c>
      <c r="I61" t="n">
        <v>4515.03</v>
      </c>
      <c r="J61" t="n">
        <v>5746.51</v>
      </c>
      <c r="K61" t="n">
        <v>7062.97</v>
      </c>
    </row>
    <row r="62">
      <c r="A62" s="9" t="inlineStr">
        <is>
          <t>Net Block</t>
        </is>
      </c>
      <c r="F62" t="n">
        <v>269.99</v>
      </c>
      <c r="G62" t="n">
        <v>293.83</v>
      </c>
      <c r="H62" t="n">
        <v>301.11</v>
      </c>
      <c r="I62" t="n">
        <v>299.39</v>
      </c>
      <c r="J62" t="n">
        <v>296.4</v>
      </c>
      <c r="K62" t="n">
        <v>301.4</v>
      </c>
    </row>
    <row r="63">
      <c r="A63" s="9" t="inlineStr">
        <is>
          <t>Capital Work in Progress</t>
        </is>
      </c>
      <c r="H63" t="n">
        <v>0.33</v>
      </c>
      <c r="J63" t="n">
        <v>0.75</v>
      </c>
    </row>
    <row r="64">
      <c r="A64" s="9" t="inlineStr">
        <is>
          <t>Investments</t>
        </is>
      </c>
      <c r="F64" t="n">
        <v>166.76</v>
      </c>
      <c r="G64" t="n">
        <v>1879.08</v>
      </c>
      <c r="H64" t="n">
        <v>1484.25</v>
      </c>
      <c r="I64" t="n">
        <v>848.11</v>
      </c>
      <c r="J64" t="n">
        <v>606.64</v>
      </c>
      <c r="K64" t="n">
        <v>427.16</v>
      </c>
    </row>
    <row r="65">
      <c r="A65" s="9" t="inlineStr">
        <is>
          <t>Other Assets</t>
        </is>
      </c>
      <c r="F65" t="n">
        <v>1355.97</v>
      </c>
      <c r="G65" t="n">
        <v>2035.07</v>
      </c>
      <c r="H65" t="n">
        <v>2445.5</v>
      </c>
      <c r="I65" t="n">
        <v>3367.53</v>
      </c>
      <c r="J65" t="n">
        <v>4842.72</v>
      </c>
      <c r="K65" t="n">
        <v>6334.41</v>
      </c>
    </row>
    <row r="66" customFormat="1" s="1">
      <c r="A66" s="1" t="inlineStr">
        <is>
          <t>Total</t>
        </is>
      </c>
      <c r="F66" t="n">
        <v>1792.72</v>
      </c>
      <c r="G66" t="n">
        <v>4207.98</v>
      </c>
      <c r="H66" t="n">
        <v>4231.19</v>
      </c>
      <c r="I66" t="n">
        <v>4515.03</v>
      </c>
      <c r="J66" t="n">
        <v>5746.51</v>
      </c>
      <c r="K66" t="n">
        <v>7062.97</v>
      </c>
    </row>
    <row r="67" customFormat="1" s="9">
      <c r="A67" s="9" t="inlineStr">
        <is>
          <t>Receivables</t>
        </is>
      </c>
      <c r="G67" t="n">
        <v>3.42</v>
      </c>
      <c r="H67" t="n">
        <v>3.89</v>
      </c>
      <c r="I67" t="n">
        <v>8.27</v>
      </c>
      <c r="J67" t="n">
        <v>10.83</v>
      </c>
      <c r="K67" t="n">
        <v>14.58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F69" t="n">
        <v>195.61</v>
      </c>
      <c r="G69" t="n">
        <v>415.91</v>
      </c>
      <c r="H69" t="n">
        <v>341.38</v>
      </c>
      <c r="I69" t="n">
        <v>335.29</v>
      </c>
      <c r="J69" t="n">
        <v>400.39</v>
      </c>
      <c r="K69" t="n">
        <v>465.8</v>
      </c>
    </row>
    <row r="70">
      <c r="A70" s="21" t="inlineStr">
        <is>
          <t>No. of Equity Shares</t>
        </is>
      </c>
      <c r="F70" t="n">
        <v>676000000</v>
      </c>
      <c r="G70" t="n">
        <v>748916000</v>
      </c>
      <c r="H70" t="n">
        <v>803270000</v>
      </c>
      <c r="I70" t="n">
        <v>826647287</v>
      </c>
      <c r="J70" t="n">
        <v>889571682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-368.49</v>
      </c>
      <c r="G82" t="n">
        <v>-383.45</v>
      </c>
      <c r="H82" t="n">
        <v>-275.2</v>
      </c>
      <c r="I82" t="n">
        <v>-821.64</v>
      </c>
      <c r="J82" t="n">
        <v>-1244.96</v>
      </c>
      <c r="K82" t="n">
        <v>-1155.35</v>
      </c>
    </row>
    <row r="83" customFormat="1" s="9">
      <c r="A83" s="9" t="inlineStr">
        <is>
          <t>Cash from Investing Activity</t>
        </is>
      </c>
      <c r="F83" t="n">
        <v>146.01</v>
      </c>
      <c r="G83" t="n">
        <v>-1862.86</v>
      </c>
      <c r="H83" t="n">
        <v>375.06</v>
      </c>
      <c r="I83" t="n">
        <v>651.8200000000001</v>
      </c>
      <c r="J83" t="n">
        <v>205.87</v>
      </c>
      <c r="K83" t="n">
        <v>158.37</v>
      </c>
    </row>
    <row r="84" customFormat="1" s="9">
      <c r="A84" s="9" t="inlineStr">
        <is>
          <t>Cash from Financing Activity</t>
        </is>
      </c>
      <c r="F84" t="n">
        <v>395.46</v>
      </c>
      <c r="G84" t="n">
        <v>2291.3</v>
      </c>
      <c r="H84" t="n">
        <v>-186.67</v>
      </c>
      <c r="I84" t="n">
        <v>183.03</v>
      </c>
      <c r="J84" t="n">
        <v>1071.01</v>
      </c>
      <c r="K84" t="n">
        <v>1037.42</v>
      </c>
    </row>
    <row r="85" customFormat="1" s="1">
      <c r="A85" s="9" t="inlineStr">
        <is>
          <t>Net Cash Flow</t>
        </is>
      </c>
      <c r="F85" t="n">
        <v>172.98</v>
      </c>
      <c r="G85" t="n">
        <v>44.99</v>
      </c>
      <c r="H85" t="n">
        <v>-86.8</v>
      </c>
      <c r="I85" t="n">
        <v>13.2</v>
      </c>
      <c r="J85" t="n">
        <v>31.92</v>
      </c>
      <c r="K85" t="n">
        <v>40.43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81.95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68.68000000000001</v>
      </c>
      <c r="G93" s="31" t="n">
        <v>76.75</v>
      </c>
      <c r="H93" s="31" t="n">
        <v>82.18000000000001</v>
      </c>
      <c r="I93" s="31" t="n">
        <v>83.45</v>
      </c>
      <c r="J93" s="31" t="n">
        <v>89.7</v>
      </c>
      <c r="K93" s="31" t="n">
        <v>107.38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2024-05-12T07:49:10Z</dcterms:modified>
  <cp:lastModifiedBy>Pratyush Mittal</cp:lastModifiedBy>
  <cp:lastPrinted>2012-12-06T18:14:13Z</cp:lastPrinted>
</cp:coreProperties>
</file>