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SUN PHARMA ADVANCED RESEARCH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212.15</v>
      </c>
    </row>
    <row r="9">
      <c r="A9" s="21" t="inlineStr">
        <is>
          <t>Market Capitalization</t>
        </is>
      </c>
      <c r="B9" t="n">
        <v>6880.04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167.03</v>
      </c>
      <c r="C17" t="n">
        <v>155.74</v>
      </c>
      <c r="D17" t="n">
        <v>161.28</v>
      </c>
      <c r="E17" t="n">
        <v>181.02</v>
      </c>
      <c r="F17" t="n">
        <v>78.26000000000001</v>
      </c>
      <c r="G17" t="n">
        <v>182.87</v>
      </c>
      <c r="H17" t="n">
        <v>76.81</v>
      </c>
      <c r="I17" t="n">
        <v>252.96</v>
      </c>
      <c r="J17" t="n">
        <v>137.25</v>
      </c>
      <c r="K17" t="n">
        <v>238.78</v>
      </c>
    </row>
    <row r="18" customFormat="1" s="9">
      <c r="A18" s="21" t="inlineStr">
        <is>
          <t>Raw Material Cost</t>
        </is>
      </c>
      <c r="B18" t="n">
        <v>8.01</v>
      </c>
      <c r="C18" t="n">
        <v>10.1</v>
      </c>
      <c r="D18" t="n">
        <v>18.87</v>
      </c>
      <c r="E18" t="n">
        <v>25.16</v>
      </c>
      <c r="F18" t="n">
        <v>26.81</v>
      </c>
      <c r="G18" t="n">
        <v>12.53</v>
      </c>
      <c r="H18" t="n">
        <v>23.93</v>
      </c>
      <c r="I18" t="n">
        <v>18.18</v>
      </c>
      <c r="J18" t="n">
        <v>18.27</v>
      </c>
      <c r="K18" t="n">
        <v>22.11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3.95</v>
      </c>
      <c r="C20" t="n">
        <v>4.78</v>
      </c>
      <c r="D20" t="n">
        <v>4.49</v>
      </c>
      <c r="E20" t="n">
        <v>4.67</v>
      </c>
      <c r="F20" t="n">
        <v>4.93</v>
      </c>
      <c r="G20" t="n">
        <v>5.08</v>
      </c>
      <c r="H20" t="n">
        <v>5.14</v>
      </c>
      <c r="I20" t="n">
        <v>4.6</v>
      </c>
      <c r="J20" t="n">
        <v>4.62</v>
      </c>
      <c r="K20" t="n">
        <v>5.75</v>
      </c>
    </row>
    <row r="21" customFormat="1" s="9">
      <c r="A21" s="21" t="inlineStr">
        <is>
          <t>Other Mfr. Exp</t>
        </is>
      </c>
      <c r="B21" t="n">
        <v>8.44</v>
      </c>
      <c r="C21" t="n">
        <v>119.18</v>
      </c>
      <c r="D21" t="n">
        <v>127.48</v>
      </c>
      <c r="E21" t="n">
        <v>144.88</v>
      </c>
      <c r="F21" t="n">
        <v>126.22</v>
      </c>
      <c r="G21" t="n">
        <v>157.99</v>
      </c>
      <c r="H21" t="n">
        <v>10.59</v>
      </c>
      <c r="I21" t="n">
        <v>17.93</v>
      </c>
      <c r="J21" t="n">
        <v>17.06</v>
      </c>
      <c r="K21" t="n">
        <v>23.4</v>
      </c>
    </row>
    <row r="22" customFormat="1" s="9">
      <c r="A22" s="21" t="inlineStr">
        <is>
          <t>Employee Cost</t>
        </is>
      </c>
      <c r="B22" t="n">
        <v>40.4</v>
      </c>
      <c r="C22" t="n">
        <v>45.79</v>
      </c>
      <c r="D22" t="n">
        <v>56.6</v>
      </c>
      <c r="E22" t="n">
        <v>84.3</v>
      </c>
      <c r="F22" t="n">
        <v>100.92</v>
      </c>
      <c r="G22" t="n">
        <v>81.06</v>
      </c>
      <c r="H22" t="n">
        <v>93.09</v>
      </c>
      <c r="I22" t="n">
        <v>91.59</v>
      </c>
      <c r="J22" t="n">
        <v>98.31</v>
      </c>
      <c r="K22" t="n">
        <v>107</v>
      </c>
    </row>
    <row r="23" customFormat="1" s="9">
      <c r="A23" s="21" t="inlineStr">
        <is>
          <t>Selling and admin</t>
        </is>
      </c>
      <c r="B23" t="n">
        <v>71.45</v>
      </c>
      <c r="C23" t="n">
        <v>8.039999999999999</v>
      </c>
      <c r="D23" t="n">
        <v>11.96</v>
      </c>
      <c r="E23" t="n">
        <v>39.64</v>
      </c>
      <c r="F23" t="n">
        <v>59.94</v>
      </c>
      <c r="G23" t="n">
        <v>68.7</v>
      </c>
      <c r="H23" t="n">
        <v>247.28</v>
      </c>
      <c r="I23" t="n">
        <v>252.17</v>
      </c>
      <c r="J23" t="n">
        <v>183.33</v>
      </c>
      <c r="K23" t="n">
        <v>288.9</v>
      </c>
    </row>
    <row r="24" customFormat="1" s="9">
      <c r="A24" s="21" t="inlineStr">
        <is>
          <t>Other Expenses</t>
        </is>
      </c>
      <c r="B24" t="n">
        <v>1.26</v>
      </c>
      <c r="C24" t="n">
        <v>2.92</v>
      </c>
      <c r="D24" t="n">
        <v>4.94</v>
      </c>
      <c r="E24" t="n">
        <v>4.91</v>
      </c>
      <c r="F24" t="n">
        <v>2.03</v>
      </c>
      <c r="G24" t="n">
        <v>8.81</v>
      </c>
      <c r="H24" t="n">
        <v>6.79</v>
      </c>
      <c r="I24" t="n">
        <v>3.47</v>
      </c>
      <c r="J24" t="n">
        <v>2.4</v>
      </c>
      <c r="K24" t="n">
        <v>5.57</v>
      </c>
    </row>
    <row r="25" customFormat="1" s="9">
      <c r="A25" s="9" t="inlineStr">
        <is>
          <t>Other Income</t>
        </is>
      </c>
      <c r="B25" t="n">
        <v>9.98</v>
      </c>
      <c r="C25" t="n">
        <v>3.01</v>
      </c>
      <c r="D25" t="n">
        <v>2.81</v>
      </c>
      <c r="E25" t="n">
        <v>13.56</v>
      </c>
      <c r="F25" t="n">
        <v>53.9</v>
      </c>
      <c r="G25" t="n">
        <v>13.51</v>
      </c>
      <c r="H25" t="n">
        <v>9.76</v>
      </c>
      <c r="I25" t="n">
        <v>5.41</v>
      </c>
      <c r="J25" t="n">
        <v>6.84</v>
      </c>
      <c r="K25" t="n">
        <v>10.77</v>
      </c>
    </row>
    <row r="26" customFormat="1" s="9">
      <c r="A26" s="9" t="inlineStr">
        <is>
          <t>Depreciation</t>
        </is>
      </c>
      <c r="B26" t="n">
        <v>3.57</v>
      </c>
      <c r="C26" t="n">
        <v>7.24</v>
      </c>
      <c r="D26" t="n">
        <v>7.58</v>
      </c>
      <c r="E26" t="n">
        <v>8.24</v>
      </c>
      <c r="F26" t="n">
        <v>8.18</v>
      </c>
      <c r="G26" t="n">
        <v>7.55</v>
      </c>
      <c r="H26" t="n">
        <v>9.48</v>
      </c>
      <c r="I26" t="n">
        <v>10.92</v>
      </c>
      <c r="J26" t="n">
        <v>10.16</v>
      </c>
      <c r="K26" t="n">
        <v>11.77</v>
      </c>
    </row>
    <row r="27" customFormat="1" s="9">
      <c r="A27" s="9" t="inlineStr">
        <is>
          <t>Interest</t>
        </is>
      </c>
      <c r="B27" t="n">
        <v>5.6</v>
      </c>
      <c r="C27" t="n">
        <v>0.22</v>
      </c>
      <c r="D27" t="n">
        <v>2.16</v>
      </c>
      <c r="E27" t="n">
        <v>1.82</v>
      </c>
      <c r="F27" t="n">
        <v>0.12</v>
      </c>
      <c r="G27" t="n">
        <v>0.09</v>
      </c>
      <c r="H27" t="n">
        <v>2.67</v>
      </c>
      <c r="I27" t="n">
        <v>10.65</v>
      </c>
      <c r="J27" t="n">
        <v>13.33</v>
      </c>
      <c r="K27" t="n">
        <v>7.63</v>
      </c>
    </row>
    <row r="28" customFormat="1" s="9">
      <c r="A28" s="9" t="inlineStr">
        <is>
          <t>Profit before tax</t>
        </is>
      </c>
      <c r="B28" t="n">
        <v>34.33</v>
      </c>
      <c r="C28" t="n">
        <v>-39.52</v>
      </c>
      <c r="D28" t="n">
        <v>-69.98999999999999</v>
      </c>
      <c r="E28" t="n">
        <v>-119.04</v>
      </c>
      <c r="F28" t="n">
        <v>-196.99</v>
      </c>
      <c r="G28" t="n">
        <v>-145.43</v>
      </c>
      <c r="H28" t="n">
        <v>-312.4</v>
      </c>
      <c r="I28" t="n">
        <v>-151.14</v>
      </c>
      <c r="J28" t="n">
        <v>-203.39</v>
      </c>
      <c r="K28" t="n">
        <v>-222.58</v>
      </c>
    </row>
    <row r="29" customFormat="1" s="9">
      <c r="A29" s="9" t="inlineStr">
        <is>
          <t>Tax</t>
        </is>
      </c>
      <c r="B29" t="n">
        <v>4</v>
      </c>
    </row>
    <row r="30" customFormat="1" s="9">
      <c r="A30" s="9" t="inlineStr">
        <is>
          <t>Net profit</t>
        </is>
      </c>
      <c r="B30" t="n">
        <v>30.32</v>
      </c>
      <c r="C30" t="n">
        <v>-39.52</v>
      </c>
      <c r="D30" t="n">
        <v>-69.98999999999999</v>
      </c>
      <c r="E30" t="n">
        <v>-119.04</v>
      </c>
      <c r="F30" t="n">
        <v>-197</v>
      </c>
      <c r="G30" t="n">
        <v>-145.43</v>
      </c>
      <c r="H30" t="n">
        <v>-312.4</v>
      </c>
      <c r="I30" t="n">
        <v>-151.14</v>
      </c>
      <c r="J30" t="n">
        <v>-203.4</v>
      </c>
      <c r="K30" t="n">
        <v>-222.58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27.87</v>
      </c>
      <c r="C42" t="n">
        <v>62.15</v>
      </c>
      <c r="D42" t="n">
        <v>25.24</v>
      </c>
      <c r="E42" t="n">
        <v>28.46</v>
      </c>
      <c r="F42" t="n">
        <v>31.54</v>
      </c>
      <c r="G42" t="n">
        <v>131.09</v>
      </c>
      <c r="H42" t="n">
        <v>47.69</v>
      </c>
      <c r="I42" t="n">
        <v>23.95</v>
      </c>
      <c r="J42" t="n">
        <v>21.18</v>
      </c>
      <c r="K42" t="n">
        <v>13.86</v>
      </c>
    </row>
    <row r="43" customFormat="1" s="9">
      <c r="A43" s="9" t="inlineStr">
        <is>
          <t>Expenses</t>
        </is>
      </c>
      <c r="B43" t="n">
        <v>82.54000000000001</v>
      </c>
      <c r="C43" t="n">
        <v>73.42</v>
      </c>
      <c r="D43" t="n">
        <v>91.78</v>
      </c>
      <c r="E43" t="n">
        <v>106.66</v>
      </c>
      <c r="F43" t="n">
        <v>94.14</v>
      </c>
      <c r="G43" t="n">
        <v>114.91</v>
      </c>
      <c r="H43" t="n">
        <v>137.26</v>
      </c>
      <c r="I43" t="n">
        <v>126.13</v>
      </c>
      <c r="J43" t="n">
        <v>112.65</v>
      </c>
      <c r="K43" t="n">
        <v>116.48</v>
      </c>
    </row>
    <row r="44" customFormat="1" s="9">
      <c r="A44" s="9" t="inlineStr">
        <is>
          <t>Other Income</t>
        </is>
      </c>
      <c r="B44" t="n">
        <v>5.48</v>
      </c>
      <c r="C44" t="n">
        <v>0.34</v>
      </c>
      <c r="D44" t="n">
        <v>0.22</v>
      </c>
      <c r="E44" t="n">
        <v>0.18</v>
      </c>
      <c r="F44" t="n">
        <v>0.06</v>
      </c>
      <c r="G44" t="n">
        <v>0.03</v>
      </c>
      <c r="H44" t="n">
        <v>10.73</v>
      </c>
      <c r="I44" t="n">
        <v>10.19</v>
      </c>
      <c r="J44" t="n">
        <v>8.49</v>
      </c>
      <c r="K44" t="n">
        <v>6.39</v>
      </c>
    </row>
    <row r="45" customFormat="1" s="9">
      <c r="A45" s="9" t="inlineStr">
        <is>
          <t>Depreciation</t>
        </is>
      </c>
      <c r="B45" t="n">
        <v>2.54</v>
      </c>
      <c r="C45" t="n">
        <v>2.58</v>
      </c>
      <c r="D45" t="n">
        <v>2.51</v>
      </c>
      <c r="E45" t="n">
        <v>2.7</v>
      </c>
      <c r="F45" t="n">
        <v>3</v>
      </c>
      <c r="G45" t="n">
        <v>3.13</v>
      </c>
      <c r="H45" t="n">
        <v>2.94</v>
      </c>
      <c r="I45" t="n">
        <v>3.1</v>
      </c>
      <c r="J45" t="n">
        <v>3.18</v>
      </c>
      <c r="K45" t="n">
        <v>3.16</v>
      </c>
    </row>
    <row r="46" customFormat="1" s="9">
      <c r="A46" s="9" t="inlineStr">
        <is>
          <t>Interest</t>
        </is>
      </c>
      <c r="B46" t="n">
        <v>3.41</v>
      </c>
      <c r="C46" t="n">
        <v>2.33</v>
      </c>
      <c r="D46" t="n">
        <v>2.22</v>
      </c>
      <c r="E46" t="n">
        <v>1.63</v>
      </c>
      <c r="F46" t="n">
        <v>2.86</v>
      </c>
      <c r="G46" t="n">
        <v>2.93</v>
      </c>
      <c r="H46" t="n">
        <v>0.21</v>
      </c>
      <c r="I46" t="n">
        <v>0.26</v>
      </c>
      <c r="J46" t="n">
        <v>0.26</v>
      </c>
      <c r="K46" t="n">
        <v>0.26</v>
      </c>
    </row>
    <row r="47" customFormat="1" s="9">
      <c r="A47" s="9" t="inlineStr">
        <is>
          <t>Profit before tax</t>
        </is>
      </c>
      <c r="B47" t="n">
        <v>-55.14</v>
      </c>
      <c r="C47" t="n">
        <v>-15.84</v>
      </c>
      <c r="D47" t="n">
        <v>-71.05</v>
      </c>
      <c r="E47" t="n">
        <v>-82.34999999999999</v>
      </c>
      <c r="F47" t="n">
        <v>-68.40000000000001</v>
      </c>
      <c r="G47" t="n">
        <v>10.15</v>
      </c>
      <c r="H47" t="n">
        <v>-81.98999999999999</v>
      </c>
      <c r="I47" t="n">
        <v>-95.34999999999999</v>
      </c>
      <c r="J47" t="n">
        <v>-86.42</v>
      </c>
      <c r="K47" t="n">
        <v>-99.65000000000001</v>
      </c>
    </row>
    <row r="48" customFormat="1" s="9">
      <c r="A48" s="9" t="inlineStr">
        <is>
          <t>Tax</t>
        </is>
      </c>
    </row>
    <row r="49" customFormat="1" s="9">
      <c r="A49" s="9" t="inlineStr">
        <is>
          <t>Net profit</t>
        </is>
      </c>
      <c r="B49" t="n">
        <v>-55.14</v>
      </c>
      <c r="C49" t="n">
        <v>-15.84</v>
      </c>
      <c r="D49" t="n">
        <v>-71.05</v>
      </c>
      <c r="E49" t="n">
        <v>-82.34999999999999</v>
      </c>
      <c r="F49" t="n">
        <v>-68.40000000000001</v>
      </c>
      <c r="G49" t="n">
        <v>10.15</v>
      </c>
      <c r="H49" t="n">
        <v>-81.98999999999999</v>
      </c>
      <c r="I49" t="n">
        <v>-95.34999999999999</v>
      </c>
      <c r="J49" t="n">
        <v>-86.42</v>
      </c>
      <c r="K49" t="n">
        <v>-99.65000000000001</v>
      </c>
    </row>
    <row r="50">
      <c r="A50" s="9" t="inlineStr">
        <is>
          <t>Operating Profit</t>
        </is>
      </c>
      <c r="B50" t="n">
        <v>-54.67</v>
      </c>
      <c r="C50" t="n">
        <v>-11.27</v>
      </c>
      <c r="D50" t="n">
        <v>-66.54000000000001</v>
      </c>
      <c r="E50" t="n">
        <v>-78.2</v>
      </c>
      <c r="F50" t="n">
        <v>-62.6</v>
      </c>
      <c r="G50" t="n">
        <v>16.18</v>
      </c>
      <c r="H50" t="n">
        <v>-89.56999999999999</v>
      </c>
      <c r="I50" t="n">
        <v>-102.18</v>
      </c>
      <c r="J50" t="n">
        <v>-91.47</v>
      </c>
      <c r="K50" t="n">
        <v>-102.62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23.67</v>
      </c>
      <c r="C57" t="n">
        <v>23.67</v>
      </c>
      <c r="D57" t="n">
        <v>23.67</v>
      </c>
      <c r="E57" t="n">
        <v>24.69</v>
      </c>
      <c r="F57" t="n">
        <v>25.09</v>
      </c>
      <c r="G57" t="n">
        <v>26.21</v>
      </c>
      <c r="H57" t="n">
        <v>26.21</v>
      </c>
      <c r="I57" t="n">
        <v>26.21</v>
      </c>
      <c r="J57" t="n">
        <v>27.19</v>
      </c>
      <c r="K57" t="n">
        <v>32.45</v>
      </c>
    </row>
    <row r="58">
      <c r="A58" s="9" t="inlineStr">
        <is>
          <t>Reserves</t>
        </is>
      </c>
      <c r="B58" t="n">
        <v>115.63</v>
      </c>
      <c r="C58" t="n">
        <v>76.13</v>
      </c>
      <c r="D58" t="n">
        <v>8.130000000000001</v>
      </c>
      <c r="E58" t="n">
        <v>133.47</v>
      </c>
      <c r="F58" t="n">
        <v>159.63</v>
      </c>
      <c r="G58" t="n">
        <v>270.03</v>
      </c>
      <c r="H58" t="n">
        <v>-44.84</v>
      </c>
      <c r="I58" t="n">
        <v>-194.46</v>
      </c>
      <c r="J58" t="n">
        <v>-230.22</v>
      </c>
      <c r="K58" t="n">
        <v>480.32</v>
      </c>
    </row>
    <row r="59">
      <c r="A59" s="9" t="inlineStr">
        <is>
          <t>Borrowings</t>
        </is>
      </c>
      <c r="B59" t="n">
        <v>5.18</v>
      </c>
      <c r="C59" t="n">
        <v>4.22</v>
      </c>
      <c r="D59" t="n">
        <v>55.75</v>
      </c>
      <c r="E59" t="n">
        <v>3.14</v>
      </c>
      <c r="F59" t="n">
        <v>2.28</v>
      </c>
      <c r="G59" t="n">
        <v>1.64</v>
      </c>
      <c r="H59" t="n">
        <v>66.92</v>
      </c>
      <c r="I59" t="n">
        <v>236.38</v>
      </c>
      <c r="J59" t="n">
        <v>79.20999999999999</v>
      </c>
      <c r="K59" t="n">
        <v>15.67</v>
      </c>
    </row>
    <row r="60">
      <c r="A60" s="9" t="inlineStr">
        <is>
          <t>Other Liabilities</t>
        </is>
      </c>
      <c r="B60" t="n">
        <v>39.06</v>
      </c>
      <c r="C60" t="n">
        <v>38.65</v>
      </c>
      <c r="D60" t="n">
        <v>75.11</v>
      </c>
      <c r="E60" t="n">
        <v>111.25</v>
      </c>
      <c r="F60" t="n">
        <v>121.81</v>
      </c>
      <c r="G60" t="n">
        <v>100.6</v>
      </c>
      <c r="H60" t="n">
        <v>224.27</v>
      </c>
      <c r="I60" t="n">
        <v>161.56</v>
      </c>
      <c r="J60" t="n">
        <v>403.9</v>
      </c>
      <c r="K60" t="n">
        <v>301.69</v>
      </c>
    </row>
    <row r="61" customFormat="1" s="1">
      <c r="A61" s="1" t="inlineStr">
        <is>
          <t>Total</t>
        </is>
      </c>
      <c r="B61" t="n">
        <v>183.54</v>
      </c>
      <c r="C61" t="n">
        <v>142.67</v>
      </c>
      <c r="D61" t="n">
        <v>162.66</v>
      </c>
      <c r="E61" t="n">
        <v>272.55</v>
      </c>
      <c r="F61" t="n">
        <v>308.81</v>
      </c>
      <c r="G61" t="n">
        <v>398.48</v>
      </c>
      <c r="H61" t="n">
        <v>272.56</v>
      </c>
      <c r="I61" t="n">
        <v>229.69</v>
      </c>
      <c r="J61" t="n">
        <v>280.08</v>
      </c>
      <c r="K61" t="n">
        <v>830.13</v>
      </c>
    </row>
    <row r="62">
      <c r="A62" s="9" t="inlineStr">
        <is>
          <t>Net Block</t>
        </is>
      </c>
      <c r="B62" t="n">
        <v>64.48999999999999</v>
      </c>
      <c r="C62" t="n">
        <v>66.79000000000001</v>
      </c>
      <c r="D62" t="n">
        <v>69.95999999999999</v>
      </c>
      <c r="E62" t="n">
        <v>69.16</v>
      </c>
      <c r="F62" t="n">
        <v>51.74</v>
      </c>
      <c r="G62" t="n">
        <v>57.56</v>
      </c>
      <c r="H62" t="n">
        <v>103.86</v>
      </c>
      <c r="I62" t="n">
        <v>90.56</v>
      </c>
      <c r="J62" t="n">
        <v>91.87</v>
      </c>
      <c r="K62" t="n">
        <v>105.75</v>
      </c>
    </row>
    <row r="63">
      <c r="A63" s="9" t="inlineStr">
        <is>
          <t>Capital Work in Progress</t>
        </is>
      </c>
      <c r="B63" t="n">
        <v>0.76</v>
      </c>
      <c r="C63" t="n">
        <v>0.02</v>
      </c>
      <c r="D63" t="n">
        <v>0.87</v>
      </c>
      <c r="E63" t="n">
        <v>1.47</v>
      </c>
      <c r="F63" t="n">
        <v>3.27</v>
      </c>
      <c r="G63" t="n">
        <v>24.13</v>
      </c>
      <c r="H63" t="n">
        <v>32.07</v>
      </c>
      <c r="I63" t="n">
        <v>5.23</v>
      </c>
      <c r="J63" t="n">
        <v>26.37</v>
      </c>
      <c r="K63" t="n">
        <v>27</v>
      </c>
    </row>
    <row r="64">
      <c r="A64" s="9" t="inlineStr">
        <is>
          <t>Investments</t>
        </is>
      </c>
      <c r="B64" t="n">
        <v>6.5</v>
      </c>
      <c r="E64" t="n">
        <v>9.65</v>
      </c>
      <c r="F64" t="n">
        <v>107.57</v>
      </c>
      <c r="G64" t="n">
        <v>210.58</v>
      </c>
      <c r="H64" t="n">
        <v>8.49</v>
      </c>
      <c r="I64" t="n">
        <v>6.43</v>
      </c>
      <c r="J64" t="n">
        <v>11.66</v>
      </c>
      <c r="K64" t="n">
        <v>290.9</v>
      </c>
    </row>
    <row r="65">
      <c r="A65" s="9" t="inlineStr">
        <is>
          <t>Other Assets</t>
        </is>
      </c>
      <c r="B65" t="n">
        <v>111.79</v>
      </c>
      <c r="C65" t="n">
        <v>75.86</v>
      </c>
      <c r="D65" t="n">
        <v>91.83</v>
      </c>
      <c r="E65" t="n">
        <v>192.27</v>
      </c>
      <c r="F65" t="n">
        <v>146.23</v>
      </c>
      <c r="G65" t="n">
        <v>106.21</v>
      </c>
      <c r="H65" t="n">
        <v>128.14</v>
      </c>
      <c r="I65" t="n">
        <v>127.47</v>
      </c>
      <c r="J65" t="n">
        <v>150.18</v>
      </c>
      <c r="K65" t="n">
        <v>406.48</v>
      </c>
    </row>
    <row r="66" customFormat="1" s="1">
      <c r="A66" s="1" t="inlineStr">
        <is>
          <t>Total</t>
        </is>
      </c>
      <c r="B66" t="n">
        <v>183.54</v>
      </c>
      <c r="C66" t="n">
        <v>142.67</v>
      </c>
      <c r="D66" t="n">
        <v>162.66</v>
      </c>
      <c r="E66" t="n">
        <v>272.55</v>
      </c>
      <c r="F66" t="n">
        <v>308.81</v>
      </c>
      <c r="G66" t="n">
        <v>398.48</v>
      </c>
      <c r="H66" t="n">
        <v>272.56</v>
      </c>
      <c r="I66" t="n">
        <v>229.69</v>
      </c>
      <c r="J66" t="n">
        <v>280.08</v>
      </c>
      <c r="K66" t="n">
        <v>830.13</v>
      </c>
    </row>
    <row r="67" customFormat="1" s="9">
      <c r="A67" s="9" t="inlineStr">
        <is>
          <t>Receivables</t>
        </is>
      </c>
      <c r="B67" t="n">
        <v>28</v>
      </c>
      <c r="C67" t="n">
        <v>19.89</v>
      </c>
      <c r="D67" t="n">
        <v>9.16</v>
      </c>
      <c r="E67" t="n">
        <v>38.9</v>
      </c>
      <c r="F67" t="n">
        <v>17.56</v>
      </c>
      <c r="G67" t="n">
        <v>10.17</v>
      </c>
      <c r="H67" t="n">
        <v>16.05</v>
      </c>
      <c r="I67" t="n">
        <v>17.58</v>
      </c>
      <c r="J67" t="n">
        <v>27.74</v>
      </c>
      <c r="K67" t="n">
        <v>32.71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6.56</v>
      </c>
      <c r="C69" t="n">
        <v>17.34</v>
      </c>
      <c r="D69" t="n">
        <v>12.75</v>
      </c>
      <c r="E69" t="n">
        <v>70.31</v>
      </c>
      <c r="F69" t="n">
        <v>1.32</v>
      </c>
      <c r="G69" t="n">
        <v>0.68</v>
      </c>
      <c r="H69" t="n">
        <v>0.46</v>
      </c>
      <c r="I69" t="n">
        <v>9.31</v>
      </c>
      <c r="J69" t="n">
        <v>1.23</v>
      </c>
      <c r="K69" t="n">
        <v>111.58</v>
      </c>
    </row>
    <row r="70">
      <c r="A70" s="21" t="inlineStr">
        <is>
          <t>No. of Equity Shares</t>
        </is>
      </c>
      <c r="B70" t="n">
        <v>236704447</v>
      </c>
      <c r="C70" t="n">
        <v>236704447</v>
      </c>
      <c r="D70" t="n">
        <v>236704447</v>
      </c>
      <c r="E70" t="n">
        <v>246895977</v>
      </c>
      <c r="F70" t="n">
        <v>250936395</v>
      </c>
      <c r="G70" t="n">
        <v>262048506</v>
      </c>
      <c r="H70" t="n">
        <v>262047506</v>
      </c>
      <c r="I70" t="n">
        <v>262047506</v>
      </c>
      <c r="J70" t="n">
        <v>271878966</v>
      </c>
      <c r="K70" t="n">
        <v>324521588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36.9</v>
      </c>
      <c r="C82" t="n">
        <v>-41.17</v>
      </c>
      <c r="D82" t="n">
        <v>-44.21</v>
      </c>
      <c r="E82" t="n">
        <v>-128.04</v>
      </c>
      <c r="F82" t="n">
        <v>-182.77</v>
      </c>
      <c r="G82" t="n">
        <v>-171.91</v>
      </c>
      <c r="H82" t="n">
        <v>-210.81</v>
      </c>
      <c r="I82" t="n">
        <v>-151.9</v>
      </c>
      <c r="J82" t="n">
        <v>-208.23</v>
      </c>
      <c r="K82" t="n">
        <v>-69.12</v>
      </c>
    </row>
    <row r="83" customFormat="1" s="9">
      <c r="A83" s="9" t="inlineStr">
        <is>
          <t>Cash from Investing Activity</t>
        </is>
      </c>
      <c r="B83" t="n">
        <v>43.62</v>
      </c>
      <c r="C83" t="n">
        <v>53.05</v>
      </c>
      <c r="D83" t="n">
        <v>-12.97</v>
      </c>
      <c r="E83" t="n">
        <v>-6.63</v>
      </c>
      <c r="F83" t="n">
        <v>-104.62</v>
      </c>
      <c r="G83" t="n">
        <v>-102.19</v>
      </c>
      <c r="H83" t="n">
        <v>155.35</v>
      </c>
      <c r="I83" t="n">
        <v>1.56</v>
      </c>
      <c r="J83" t="n">
        <v>-29.17</v>
      </c>
      <c r="K83" t="n">
        <v>-548.28</v>
      </c>
    </row>
    <row r="84" customFormat="1" s="9">
      <c r="A84" s="9" t="inlineStr">
        <is>
          <t>Cash from Financing Activity</t>
        </is>
      </c>
      <c r="B84" t="n">
        <v>-80.84</v>
      </c>
      <c r="C84" t="n">
        <v>-1.26</v>
      </c>
      <c r="D84" t="n">
        <v>50.55</v>
      </c>
      <c r="E84" t="n">
        <v>194.25</v>
      </c>
      <c r="F84" t="n">
        <v>224.02</v>
      </c>
      <c r="G84" t="n">
        <v>274.25</v>
      </c>
      <c r="H84" t="n">
        <v>55.46</v>
      </c>
      <c r="I84" t="n">
        <v>159.28</v>
      </c>
      <c r="J84" t="n">
        <v>229.32</v>
      </c>
      <c r="K84" t="n">
        <v>616.76</v>
      </c>
    </row>
    <row r="85" customFormat="1" s="1">
      <c r="A85" s="9" t="inlineStr">
        <is>
          <t>Net Cash Flow</t>
        </is>
      </c>
      <c r="B85" t="n">
        <v>-0.32</v>
      </c>
      <c r="C85" t="n">
        <v>10.62</v>
      </c>
      <c r="D85" t="n">
        <v>-6.63</v>
      </c>
      <c r="E85" t="n">
        <v>59.58</v>
      </c>
      <c r="F85" t="n">
        <v>-63.38</v>
      </c>
      <c r="G85" t="n">
        <v>0.15</v>
      </c>
      <c r="I85" t="n">
        <v>8.949999999999999</v>
      </c>
      <c r="J85" t="n">
        <v>-8.08</v>
      </c>
      <c r="K85" t="n">
        <v>-0.64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144.67</v>
      </c>
      <c r="C90" t="n">
        <v>488.72</v>
      </c>
      <c r="D90" t="n">
        <v>287</v>
      </c>
      <c r="E90" t="n">
        <v>316.45</v>
      </c>
      <c r="F90" t="n">
        <v>377.35</v>
      </c>
      <c r="G90" t="n">
        <v>191.1</v>
      </c>
      <c r="H90" t="n">
        <v>96.45</v>
      </c>
      <c r="I90" t="n">
        <v>142.15</v>
      </c>
      <c r="J90" t="n">
        <v>296.95</v>
      </c>
      <c r="K90" t="n">
        <v>179.35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24.69</v>
      </c>
      <c r="C93" s="31" t="n">
        <v>24.69</v>
      </c>
      <c r="D93" s="31" t="n">
        <v>24.69</v>
      </c>
      <c r="E93" s="31" t="n">
        <v>24.69</v>
      </c>
      <c r="F93" s="31" t="n">
        <v>25.09</v>
      </c>
      <c r="G93" s="31" t="n">
        <v>26.2</v>
      </c>
      <c r="H93" s="31" t="n">
        <v>26.2</v>
      </c>
      <c r="I93" s="31" t="n">
        <v>26.2</v>
      </c>
      <c r="J93" s="31" t="n">
        <v>27.19</v>
      </c>
      <c r="K93" s="31" t="n">
        <v>32.45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2024-05-12T07:49:12Z</dcterms:modified>
  <cp:lastModifiedBy>Pratyush Mittal</cp:lastModifiedBy>
  <cp:lastPrinted>2012-12-06T18:14:13Z</cp:lastPrinted>
</cp:coreProperties>
</file>