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SRF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2291.35</v>
      </c>
    </row>
    <row r="9">
      <c r="A9" s="21" t="inlineStr">
        <is>
          <t>Market Capitalization</t>
        </is>
      </c>
      <c r="B9" t="n">
        <v>67937.28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4539.85</v>
      </c>
      <c r="C17" t="n">
        <v>4592.72</v>
      </c>
      <c r="D17" t="n">
        <v>4821.8</v>
      </c>
      <c r="E17" t="n">
        <v>5589.04</v>
      </c>
      <c r="F17" t="n">
        <v>7099.59</v>
      </c>
      <c r="G17" t="n">
        <v>7209.41</v>
      </c>
      <c r="H17" t="n">
        <v>8400.040000000001</v>
      </c>
      <c r="I17" t="n">
        <v>12433.66</v>
      </c>
      <c r="J17" t="n">
        <v>14870.25</v>
      </c>
      <c r="K17" t="n">
        <v>13138.52</v>
      </c>
    </row>
    <row r="18" customFormat="1" s="9">
      <c r="A18" s="21" t="inlineStr">
        <is>
          <t>Raw Material Cost</t>
        </is>
      </c>
      <c r="B18" t="n">
        <v>2574.71</v>
      </c>
      <c r="C18" t="n">
        <v>2309.61</v>
      </c>
      <c r="D18" t="n">
        <v>2440.24</v>
      </c>
      <c r="E18" t="n">
        <v>3063.1</v>
      </c>
      <c r="F18" t="n">
        <v>4041.16</v>
      </c>
      <c r="G18" t="n">
        <v>3778.79</v>
      </c>
      <c r="H18" t="n">
        <v>4090.6</v>
      </c>
      <c r="I18" t="n">
        <v>6346.69</v>
      </c>
      <c r="J18" t="n">
        <v>7402.43</v>
      </c>
      <c r="K18" t="n">
        <v>6814.16</v>
      </c>
    </row>
    <row r="19" customFormat="1" s="9">
      <c r="A19" s="21" t="inlineStr">
        <is>
          <t>Change in Inventory</t>
        </is>
      </c>
      <c r="B19" t="n">
        <v>32.75</v>
      </c>
      <c r="C19" t="n">
        <v>-20.96</v>
      </c>
      <c r="D19" t="n">
        <v>21.43</v>
      </c>
      <c r="E19" t="n">
        <v>31.1</v>
      </c>
      <c r="F19" t="n">
        <v>74.03</v>
      </c>
      <c r="G19" t="n">
        <v>91.81999999999999</v>
      </c>
      <c r="H19" t="n">
        <v>71.66</v>
      </c>
      <c r="I19" t="n">
        <v>279.75</v>
      </c>
      <c r="J19" t="n">
        <v>8.92</v>
      </c>
      <c r="K19" t="n">
        <v>105.38</v>
      </c>
    </row>
    <row r="20" customFormat="1" s="9">
      <c r="A20" s="21" t="inlineStr">
        <is>
          <t>Power and Fuel</t>
        </is>
      </c>
      <c r="B20" t="n">
        <v>434.15</v>
      </c>
      <c r="C20" t="n">
        <v>398.07</v>
      </c>
      <c r="D20" t="n">
        <v>417.8</v>
      </c>
      <c r="E20" t="n">
        <v>500.79</v>
      </c>
      <c r="F20" t="n">
        <v>585.09</v>
      </c>
      <c r="G20" t="n">
        <v>672.55</v>
      </c>
      <c r="H20" t="n">
        <v>717.34</v>
      </c>
      <c r="I20" t="n">
        <v>1135.56</v>
      </c>
      <c r="J20" t="n">
        <v>1472.25</v>
      </c>
      <c r="K20" t="n">
        <v>1344.81</v>
      </c>
    </row>
    <row r="21" customFormat="1" s="9">
      <c r="A21" s="21" t="inlineStr">
        <is>
          <t>Other Mfr. Exp</t>
        </is>
      </c>
      <c r="B21" t="n">
        <v>192.7</v>
      </c>
      <c r="C21" t="n">
        <v>197.52</v>
      </c>
      <c r="D21" t="n">
        <v>210.06</v>
      </c>
      <c r="E21" t="n">
        <v>266.84</v>
      </c>
      <c r="F21" t="n">
        <v>275.41</v>
      </c>
      <c r="G21" t="n">
        <v>315.13</v>
      </c>
      <c r="H21" t="n">
        <v>324.12</v>
      </c>
      <c r="I21" t="n">
        <v>406.3</v>
      </c>
      <c r="J21" t="n">
        <v>440.42</v>
      </c>
    </row>
    <row r="22" customFormat="1" s="9">
      <c r="A22" s="21" t="inlineStr">
        <is>
          <t>Employee Cost</t>
        </is>
      </c>
      <c r="B22" t="n">
        <v>356.32</v>
      </c>
      <c r="C22" t="n">
        <v>386.62</v>
      </c>
      <c r="D22" t="n">
        <v>433.99</v>
      </c>
      <c r="E22" t="n">
        <v>474.23</v>
      </c>
      <c r="F22" t="n">
        <v>461</v>
      </c>
      <c r="G22" t="n">
        <v>542.1799999999999</v>
      </c>
      <c r="H22" t="n">
        <v>621.6900000000001</v>
      </c>
      <c r="I22" t="n">
        <v>780.66</v>
      </c>
      <c r="J22" t="n">
        <v>814.21</v>
      </c>
      <c r="K22" t="n">
        <v>935.03</v>
      </c>
    </row>
    <row r="23" customFormat="1" s="9">
      <c r="A23" s="21" t="inlineStr">
        <is>
          <t>Selling and admin</t>
        </is>
      </c>
      <c r="B23" t="n">
        <v>209.85</v>
      </c>
      <c r="C23" t="n">
        <v>220.2</v>
      </c>
      <c r="D23" t="n">
        <v>272.75</v>
      </c>
      <c r="E23" t="n">
        <v>335.3</v>
      </c>
      <c r="F23" t="n">
        <v>374.09</v>
      </c>
      <c r="G23" t="n">
        <v>389.98</v>
      </c>
      <c r="H23" t="n">
        <v>438.07</v>
      </c>
      <c r="I23" t="n">
        <v>737.5700000000001</v>
      </c>
      <c r="J23" t="n">
        <v>835.6900000000001</v>
      </c>
    </row>
    <row r="24" customFormat="1" s="9">
      <c r="A24" s="21" t="inlineStr">
        <is>
          <t>Other Expenses</t>
        </is>
      </c>
      <c r="B24" t="n">
        <v>87.41</v>
      </c>
      <c r="C24" t="n">
        <v>96.98</v>
      </c>
      <c r="D24" t="n">
        <v>99</v>
      </c>
      <c r="E24" t="n">
        <v>73.64</v>
      </c>
      <c r="F24" t="n">
        <v>139.87</v>
      </c>
      <c r="G24" t="n">
        <v>147.66</v>
      </c>
      <c r="H24" t="n">
        <v>146.55</v>
      </c>
      <c r="I24" t="n">
        <v>203.43</v>
      </c>
      <c r="J24" t="n">
        <v>384.97</v>
      </c>
      <c r="K24" t="n">
        <v>1565.79</v>
      </c>
    </row>
    <row r="25" customFormat="1" s="9">
      <c r="A25" s="9" t="inlineStr">
        <is>
          <t>Other Income</t>
        </is>
      </c>
      <c r="B25" t="n">
        <v>64.58</v>
      </c>
      <c r="C25" t="n">
        <v>27.6</v>
      </c>
      <c r="D25" t="n">
        <v>73.01000000000001</v>
      </c>
      <c r="E25" t="n">
        <v>115.12</v>
      </c>
      <c r="F25" t="n">
        <v>78.02</v>
      </c>
      <c r="G25" t="n">
        <v>152.24</v>
      </c>
      <c r="H25" t="n">
        <v>66.04000000000001</v>
      </c>
      <c r="I25" t="n">
        <v>115.51</v>
      </c>
      <c r="J25" t="n">
        <v>74.93000000000001</v>
      </c>
      <c r="K25" t="n">
        <v>83.02</v>
      </c>
    </row>
    <row r="26" customFormat="1" s="9">
      <c r="A26" s="9" t="inlineStr">
        <is>
          <t>Depreciation</t>
        </is>
      </c>
      <c r="B26" t="n">
        <v>245.03</v>
      </c>
      <c r="C26" t="n">
        <v>274.96</v>
      </c>
      <c r="D26" t="n">
        <v>283.44</v>
      </c>
      <c r="E26" t="n">
        <v>315.8</v>
      </c>
      <c r="F26" t="n">
        <v>358.17</v>
      </c>
      <c r="G26" t="n">
        <v>388.61</v>
      </c>
      <c r="H26" t="n">
        <v>453.08</v>
      </c>
      <c r="I26" t="n">
        <v>517.23</v>
      </c>
      <c r="J26" t="n">
        <v>575.3200000000001</v>
      </c>
      <c r="K26" t="n">
        <v>672.62</v>
      </c>
    </row>
    <row r="27" customFormat="1" s="9">
      <c r="A27" s="9" t="inlineStr">
        <is>
          <t>Interest</t>
        </is>
      </c>
      <c r="B27" t="n">
        <v>137.58</v>
      </c>
      <c r="C27" t="n">
        <v>130.46</v>
      </c>
      <c r="D27" t="n">
        <v>101.77</v>
      </c>
      <c r="E27" t="n">
        <v>123.89</v>
      </c>
      <c r="F27" t="n">
        <v>198.37</v>
      </c>
      <c r="G27" t="n">
        <v>200.68</v>
      </c>
      <c r="H27" t="n">
        <v>133.95</v>
      </c>
      <c r="I27" t="n">
        <v>115.93</v>
      </c>
      <c r="J27" t="n">
        <v>204.82</v>
      </c>
      <c r="K27" t="n">
        <v>302.29</v>
      </c>
    </row>
    <row r="28" customFormat="1" s="9">
      <c r="A28" s="9" t="inlineStr">
        <is>
          <t>Profit before tax</t>
        </is>
      </c>
      <c r="B28" t="n">
        <v>399.43</v>
      </c>
      <c r="C28" t="n">
        <v>584.9400000000001</v>
      </c>
      <c r="D28" t="n">
        <v>657.1900000000001</v>
      </c>
      <c r="E28" t="n">
        <v>581.67</v>
      </c>
      <c r="F28" t="n">
        <v>818.48</v>
      </c>
      <c r="G28" t="n">
        <v>1017.89</v>
      </c>
      <c r="H28" t="n">
        <v>1612.34</v>
      </c>
      <c r="I28" t="n">
        <v>2585.55</v>
      </c>
      <c r="J28" t="n">
        <v>2823.99</v>
      </c>
      <c r="K28" t="n">
        <v>1692.22</v>
      </c>
    </row>
    <row r="29" customFormat="1" s="9">
      <c r="A29" s="9" t="inlineStr">
        <is>
          <t>Tax</t>
        </is>
      </c>
      <c r="B29" t="n">
        <v>96.62</v>
      </c>
      <c r="C29" t="n">
        <v>155.05</v>
      </c>
      <c r="D29" t="n">
        <v>142.2</v>
      </c>
      <c r="E29" t="n">
        <v>119.96</v>
      </c>
      <c r="F29" t="n">
        <v>176.85</v>
      </c>
      <c r="G29" t="n">
        <v>-1.2</v>
      </c>
      <c r="H29" t="n">
        <v>414.4</v>
      </c>
      <c r="I29" t="n">
        <v>696.63</v>
      </c>
      <c r="J29" t="n">
        <v>661.65</v>
      </c>
      <c r="K29" t="n">
        <v>356.51</v>
      </c>
    </row>
    <row r="30" customFormat="1" s="9">
      <c r="A30" s="9" t="inlineStr">
        <is>
          <t>Net profit</t>
        </is>
      </c>
      <c r="B30" t="n">
        <v>302.81</v>
      </c>
      <c r="C30" t="n">
        <v>429.89</v>
      </c>
      <c r="D30" t="n">
        <v>514.99</v>
      </c>
      <c r="E30" t="n">
        <v>461.71</v>
      </c>
      <c r="F30" t="n">
        <v>641.63</v>
      </c>
      <c r="G30" t="n">
        <v>1019.09</v>
      </c>
      <c r="H30" t="n">
        <v>1197.94</v>
      </c>
      <c r="I30" t="n">
        <v>1888.92</v>
      </c>
      <c r="J30" t="n">
        <v>2162.34</v>
      </c>
      <c r="K30" t="n">
        <v>1335.71</v>
      </c>
    </row>
    <row r="31" customFormat="1" s="9">
      <c r="A31" s="9" t="inlineStr">
        <is>
          <t>Dividend Amount</t>
        </is>
      </c>
      <c r="B31" t="n">
        <v>58.44</v>
      </c>
      <c r="C31" t="n">
        <v>58.44</v>
      </c>
      <c r="D31" t="n">
        <v>70.13</v>
      </c>
      <c r="E31" t="n">
        <v>70.13</v>
      </c>
      <c r="F31" t="n">
        <v>70.2</v>
      </c>
      <c r="G31" t="n">
        <v>81.90000000000001</v>
      </c>
      <c r="H31" t="n">
        <v>144.62</v>
      </c>
      <c r="I31" t="n">
        <v>498.21</v>
      </c>
      <c r="J31" t="n">
        <v>214.16</v>
      </c>
      <c r="K31" t="n">
        <v>213.42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3345.87</v>
      </c>
      <c r="C42" t="n">
        <v>3549.42</v>
      </c>
      <c r="D42" t="n">
        <v>3894.72</v>
      </c>
      <c r="E42" t="n">
        <v>3727.78</v>
      </c>
      <c r="F42" t="n">
        <v>3469.66</v>
      </c>
      <c r="G42" t="n">
        <v>3778.09</v>
      </c>
      <c r="H42" t="n">
        <v>3338.38</v>
      </c>
      <c r="I42" t="n">
        <v>3177.36</v>
      </c>
      <c r="J42" t="n">
        <v>3053.04</v>
      </c>
      <c r="K42" t="n">
        <v>3569.74</v>
      </c>
    </row>
    <row r="43" customFormat="1" s="9">
      <c r="A43" s="9" t="inlineStr">
        <is>
          <t>Expenses</t>
        </is>
      </c>
      <c r="B43" t="n">
        <v>2464.46</v>
      </c>
      <c r="C43" t="n">
        <v>2601.42</v>
      </c>
      <c r="D43" t="n">
        <v>2899.75</v>
      </c>
      <c r="E43" t="n">
        <v>2958.67</v>
      </c>
      <c r="F43" t="n">
        <v>2636.14</v>
      </c>
      <c r="G43" t="n">
        <v>2846.49</v>
      </c>
      <c r="H43" t="n">
        <v>2642.13</v>
      </c>
      <c r="I43" t="n">
        <v>2551.15</v>
      </c>
      <c r="J43" t="n">
        <v>2487.21</v>
      </c>
      <c r="K43" t="n">
        <v>2873.92</v>
      </c>
    </row>
    <row r="44" customFormat="1" s="9">
      <c r="A44" s="9" t="inlineStr">
        <is>
          <t>Other Income</t>
        </is>
      </c>
      <c r="B44" t="n">
        <v>10.67</v>
      </c>
      <c r="C44" t="n">
        <v>7.23</v>
      </c>
      <c r="D44" t="n">
        <v>9.85</v>
      </c>
      <c r="E44" t="n">
        <v>32.74</v>
      </c>
      <c r="F44" t="n">
        <v>10.01</v>
      </c>
      <c r="G44" t="n">
        <v>22.33</v>
      </c>
      <c r="H44" t="n">
        <v>11.76</v>
      </c>
      <c r="I44" t="n">
        <v>29.12</v>
      </c>
      <c r="J44" t="n">
        <v>18.75</v>
      </c>
      <c r="K44" t="n">
        <v>23.39</v>
      </c>
    </row>
    <row r="45" customFormat="1" s="9">
      <c r="A45" s="9" t="inlineStr">
        <is>
          <t>Depreciation</t>
        </is>
      </c>
      <c r="B45" t="n">
        <v>132.39</v>
      </c>
      <c r="C45" t="n">
        <v>131.6</v>
      </c>
      <c r="D45" t="n">
        <v>130.73</v>
      </c>
      <c r="E45" t="n">
        <v>139.3</v>
      </c>
      <c r="F45" t="n">
        <v>150.65</v>
      </c>
      <c r="G45" t="n">
        <v>154.64</v>
      </c>
      <c r="H45" t="n">
        <v>156.61</v>
      </c>
      <c r="I45" t="n">
        <v>161.23</v>
      </c>
      <c r="J45" t="n">
        <v>168.89</v>
      </c>
      <c r="K45" t="n">
        <v>185.89</v>
      </c>
    </row>
    <row r="46" customFormat="1" s="9">
      <c r="A46" s="9" t="inlineStr">
        <is>
          <t>Interest</t>
        </is>
      </c>
      <c r="B46" t="n">
        <v>29.41</v>
      </c>
      <c r="C46" t="n">
        <v>35.69</v>
      </c>
      <c r="D46" t="n">
        <v>32.5</v>
      </c>
      <c r="E46" t="n">
        <v>44.47</v>
      </c>
      <c r="F46" t="n">
        <v>61.95</v>
      </c>
      <c r="G46" t="n">
        <v>65.90000000000001</v>
      </c>
      <c r="H46" t="n">
        <v>65.63</v>
      </c>
      <c r="I46" t="n">
        <v>79.29000000000001</v>
      </c>
      <c r="J46" t="n">
        <v>67.37</v>
      </c>
      <c r="K46" t="n">
        <v>90</v>
      </c>
    </row>
    <row r="47" customFormat="1" s="9">
      <c r="A47" s="9" t="inlineStr">
        <is>
          <t>Profit before tax</t>
        </is>
      </c>
      <c r="B47" t="n">
        <v>730.28</v>
      </c>
      <c r="C47" t="n">
        <v>787.9400000000001</v>
      </c>
      <c r="D47" t="n">
        <v>841.59</v>
      </c>
      <c r="E47" t="n">
        <v>618.08</v>
      </c>
      <c r="F47" t="n">
        <v>630.9299999999999</v>
      </c>
      <c r="G47" t="n">
        <v>733.39</v>
      </c>
      <c r="H47" t="n">
        <v>485.77</v>
      </c>
      <c r="I47" t="n">
        <v>414.81</v>
      </c>
      <c r="J47" t="n">
        <v>348.32</v>
      </c>
      <c r="K47" t="n">
        <v>443.32</v>
      </c>
    </row>
    <row r="48" customFormat="1" s="9">
      <c r="A48" s="9" t="inlineStr">
        <is>
          <t>Tax</t>
        </is>
      </c>
      <c r="B48" t="n">
        <v>224.74</v>
      </c>
      <c r="C48" t="n">
        <v>182.29</v>
      </c>
      <c r="D48" t="n">
        <v>233.59</v>
      </c>
      <c r="E48" t="n">
        <v>137.09</v>
      </c>
      <c r="F48" t="n">
        <v>120.03</v>
      </c>
      <c r="G48" t="n">
        <v>170.94</v>
      </c>
      <c r="H48" t="n">
        <v>126.48</v>
      </c>
      <c r="I48" t="n">
        <v>114.03</v>
      </c>
      <c r="J48" t="n">
        <v>94.89</v>
      </c>
      <c r="K48" t="n">
        <v>21.11</v>
      </c>
    </row>
    <row r="49" customFormat="1" s="9">
      <c r="A49" s="9" t="inlineStr">
        <is>
          <t>Net profit</t>
        </is>
      </c>
      <c r="B49" t="n">
        <v>505.54</v>
      </c>
      <c r="C49" t="n">
        <v>605.65</v>
      </c>
      <c r="D49" t="n">
        <v>608</v>
      </c>
      <c r="E49" t="n">
        <v>480.99</v>
      </c>
      <c r="F49" t="n">
        <v>510.9</v>
      </c>
      <c r="G49" t="n">
        <v>562.45</v>
      </c>
      <c r="H49" t="n">
        <v>359.29</v>
      </c>
      <c r="I49" t="n">
        <v>300.78</v>
      </c>
      <c r="J49" t="n">
        <v>253.43</v>
      </c>
      <c r="K49" t="n">
        <v>422.21</v>
      </c>
    </row>
    <row r="50">
      <c r="A50" s="9" t="inlineStr">
        <is>
          <t>Operating Profit</t>
        </is>
      </c>
      <c r="B50" t="n">
        <v>881.41</v>
      </c>
      <c r="C50" t="n">
        <v>948</v>
      </c>
      <c r="D50" t="n">
        <v>994.97</v>
      </c>
      <c r="E50" t="n">
        <v>769.11</v>
      </c>
      <c r="F50" t="n">
        <v>833.52</v>
      </c>
      <c r="G50" t="n">
        <v>931.6</v>
      </c>
      <c r="H50" t="n">
        <v>696.25</v>
      </c>
      <c r="I50" t="n">
        <v>626.21</v>
      </c>
      <c r="J50" t="n">
        <v>565.83</v>
      </c>
      <c r="K50" t="n">
        <v>695.8200000000001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58.44</v>
      </c>
      <c r="C57" t="n">
        <v>58.44</v>
      </c>
      <c r="D57" t="n">
        <v>58.44</v>
      </c>
      <c r="E57" t="n">
        <v>58.44</v>
      </c>
      <c r="F57" t="n">
        <v>58.5</v>
      </c>
      <c r="G57" t="n">
        <v>58.5</v>
      </c>
      <c r="H57" t="n">
        <v>60.26</v>
      </c>
      <c r="I57" t="n">
        <v>297.44</v>
      </c>
      <c r="J57" t="n">
        <v>297.44</v>
      </c>
      <c r="K57" t="n">
        <v>297.44</v>
      </c>
    </row>
    <row r="58">
      <c r="A58" s="9" t="inlineStr">
        <is>
          <t>Reserves</t>
        </is>
      </c>
      <c r="B58" t="n">
        <v>2237.9</v>
      </c>
      <c r="C58" t="n">
        <v>2704.54</v>
      </c>
      <c r="D58" t="n">
        <v>3124.22</v>
      </c>
      <c r="E58" t="n">
        <v>3506.09</v>
      </c>
      <c r="F58" t="n">
        <v>4070.77</v>
      </c>
      <c r="G58" t="n">
        <v>4874.82</v>
      </c>
      <c r="H58" t="n">
        <v>6796.16</v>
      </c>
      <c r="I58" t="n">
        <v>8267.92</v>
      </c>
      <c r="J58" t="n">
        <v>10029.61</v>
      </c>
      <c r="K58" t="n">
        <v>11181.58</v>
      </c>
    </row>
    <row r="59">
      <c r="A59" s="9" t="inlineStr">
        <is>
          <t>Borrowings</t>
        </is>
      </c>
      <c r="B59" t="n">
        <v>2434.89</v>
      </c>
      <c r="C59" t="n">
        <v>2515.25</v>
      </c>
      <c r="D59" t="n">
        <v>2396.21</v>
      </c>
      <c r="E59" t="n">
        <v>3141.84</v>
      </c>
      <c r="F59" t="n">
        <v>3730.19</v>
      </c>
      <c r="G59" t="n">
        <v>4134.51</v>
      </c>
      <c r="H59" t="n">
        <v>3468.59</v>
      </c>
      <c r="I59" t="n">
        <v>3655.19</v>
      </c>
      <c r="J59" t="n">
        <v>4477.53</v>
      </c>
      <c r="K59" t="n">
        <v>5030.54</v>
      </c>
    </row>
    <row r="60">
      <c r="A60" s="9" t="inlineStr">
        <is>
          <t>Other Liabilities</t>
        </is>
      </c>
      <c r="B60" t="n">
        <v>1151.9</v>
      </c>
      <c r="C60" t="n">
        <v>1145.71</v>
      </c>
      <c r="D60" t="n">
        <v>1389.46</v>
      </c>
      <c r="E60" t="n">
        <v>1656.64</v>
      </c>
      <c r="F60" t="n">
        <v>2028.44</v>
      </c>
      <c r="G60" t="n">
        <v>1794.67</v>
      </c>
      <c r="H60" t="n">
        <v>2586.26</v>
      </c>
      <c r="I60" t="n">
        <v>3544.46</v>
      </c>
      <c r="J60" t="n">
        <v>3931.29</v>
      </c>
      <c r="K60" t="n">
        <v>3972.38</v>
      </c>
    </row>
    <row r="61" customFormat="1" s="1">
      <c r="A61" s="1" t="inlineStr">
        <is>
          <t>Total</t>
        </is>
      </c>
      <c r="B61" t="n">
        <v>5883.13</v>
      </c>
      <c r="C61" t="n">
        <v>6423.94</v>
      </c>
      <c r="D61" t="n">
        <v>6968.33</v>
      </c>
      <c r="E61" t="n">
        <v>8363.01</v>
      </c>
      <c r="F61" t="n">
        <v>9887.9</v>
      </c>
      <c r="G61" t="n">
        <v>10862.5</v>
      </c>
      <c r="H61" t="n">
        <v>12911.27</v>
      </c>
      <c r="I61" t="n">
        <v>15765.01</v>
      </c>
      <c r="J61" t="n">
        <v>18735.87</v>
      </c>
      <c r="K61" t="n">
        <v>20481.94</v>
      </c>
    </row>
    <row r="62">
      <c r="A62" s="9" t="inlineStr">
        <is>
          <t>Net Block</t>
        </is>
      </c>
      <c r="B62" t="n">
        <v>3922.33</v>
      </c>
      <c r="C62" t="n">
        <v>4112.52</v>
      </c>
      <c r="D62" t="n">
        <v>4404.91</v>
      </c>
      <c r="E62" t="n">
        <v>5121.59</v>
      </c>
      <c r="F62" t="n">
        <v>5609.39</v>
      </c>
      <c r="G62" t="n">
        <v>6367.59</v>
      </c>
      <c r="H62" t="n">
        <v>7826.96</v>
      </c>
      <c r="I62" t="n">
        <v>8425.290000000001</v>
      </c>
      <c r="J62" t="n">
        <v>10049.8</v>
      </c>
      <c r="K62" t="n">
        <v>13241.62</v>
      </c>
    </row>
    <row r="63">
      <c r="A63" s="9" t="inlineStr">
        <is>
          <t>Capital Work in Progress</t>
        </is>
      </c>
      <c r="B63" t="n">
        <v>104.12</v>
      </c>
      <c r="C63" t="n">
        <v>117.44</v>
      </c>
      <c r="D63" t="n">
        <v>258.58</v>
      </c>
      <c r="E63" t="n">
        <v>558.8099999999999</v>
      </c>
      <c r="F63" t="n">
        <v>753.61</v>
      </c>
      <c r="G63" t="n">
        <v>1393.29</v>
      </c>
      <c r="H63" t="n">
        <v>772.26</v>
      </c>
      <c r="I63" t="n">
        <v>1671.63</v>
      </c>
      <c r="J63" t="n">
        <v>2405.54</v>
      </c>
      <c r="K63" t="n">
        <v>805.33</v>
      </c>
    </row>
    <row r="64">
      <c r="A64" s="9" t="inlineStr">
        <is>
          <t>Investments</t>
        </is>
      </c>
      <c r="B64" t="n">
        <v>94.27</v>
      </c>
      <c r="C64" t="n">
        <v>164.93</v>
      </c>
      <c r="D64" t="n">
        <v>195.88</v>
      </c>
      <c r="E64" t="n">
        <v>121.82</v>
      </c>
      <c r="F64" t="n">
        <v>100.6</v>
      </c>
      <c r="G64" t="n">
        <v>202.66</v>
      </c>
      <c r="H64" t="n">
        <v>416.68</v>
      </c>
      <c r="I64" t="n">
        <v>320.9</v>
      </c>
      <c r="J64" t="n">
        <v>494.21</v>
      </c>
      <c r="K64" t="n">
        <v>526.7</v>
      </c>
    </row>
    <row r="65">
      <c r="A65" s="9" t="inlineStr">
        <is>
          <t>Other Assets</t>
        </is>
      </c>
      <c r="B65" t="n">
        <v>1762.41</v>
      </c>
      <c r="C65" t="n">
        <v>2029.05</v>
      </c>
      <c r="D65" t="n">
        <v>2108.96</v>
      </c>
      <c r="E65" t="n">
        <v>2560.79</v>
      </c>
      <c r="F65" t="n">
        <v>3424.3</v>
      </c>
      <c r="G65" t="n">
        <v>2898.96</v>
      </c>
      <c r="H65" t="n">
        <v>3895.37</v>
      </c>
      <c r="I65" t="n">
        <v>5347.19</v>
      </c>
      <c r="J65" t="n">
        <v>5786.32</v>
      </c>
      <c r="K65" t="n">
        <v>5908.29</v>
      </c>
    </row>
    <row r="66" customFormat="1" s="1">
      <c r="A66" s="1" t="inlineStr">
        <is>
          <t>Total</t>
        </is>
      </c>
      <c r="B66" t="n">
        <v>5883.13</v>
      </c>
      <c r="C66" t="n">
        <v>6423.94</v>
      </c>
      <c r="D66" t="n">
        <v>6968.33</v>
      </c>
      <c r="E66" t="n">
        <v>8363.01</v>
      </c>
      <c r="F66" t="n">
        <v>9887.9</v>
      </c>
      <c r="G66" t="n">
        <v>10862.5</v>
      </c>
      <c r="H66" t="n">
        <v>12911.27</v>
      </c>
      <c r="I66" t="n">
        <v>15765.01</v>
      </c>
      <c r="J66" t="n">
        <v>18735.87</v>
      </c>
      <c r="K66" t="n">
        <v>20481.94</v>
      </c>
    </row>
    <row r="67" customFormat="1" s="9">
      <c r="A67" s="9" t="inlineStr">
        <is>
          <t>Receivables</t>
        </is>
      </c>
      <c r="B67" t="n">
        <v>610.66</v>
      </c>
      <c r="C67" t="n">
        <v>514.48</v>
      </c>
      <c r="D67" t="n">
        <v>656.89</v>
      </c>
      <c r="E67" t="n">
        <v>680.65</v>
      </c>
      <c r="F67" t="n">
        <v>1028.75</v>
      </c>
      <c r="G67" t="n">
        <v>891.0700000000001</v>
      </c>
      <c r="H67" t="n">
        <v>1274.56</v>
      </c>
      <c r="I67" t="n">
        <v>1792.45</v>
      </c>
      <c r="J67" t="n">
        <v>1785.62</v>
      </c>
      <c r="K67" t="n">
        <v>1942.82</v>
      </c>
    </row>
    <row r="68">
      <c r="A68" s="9" t="inlineStr">
        <is>
          <t>Inventory</t>
        </is>
      </c>
      <c r="B68" t="n">
        <v>763.5</v>
      </c>
      <c r="C68" t="n">
        <v>671.05</v>
      </c>
      <c r="D68" t="n">
        <v>838.14</v>
      </c>
      <c r="E68" t="n">
        <v>958.1799999999999</v>
      </c>
      <c r="F68" t="n">
        <v>1224.74</v>
      </c>
      <c r="G68" t="n">
        <v>1201.23</v>
      </c>
      <c r="H68" t="n">
        <v>1465.82</v>
      </c>
      <c r="I68" t="n">
        <v>2138.47</v>
      </c>
      <c r="J68" t="n">
        <v>2274.29</v>
      </c>
      <c r="K68" t="n">
        <v>2326.47</v>
      </c>
    </row>
    <row r="69">
      <c r="A69" s="21" t="inlineStr">
        <is>
          <t>Cash &amp; Bank</t>
        </is>
      </c>
      <c r="B69" t="n">
        <v>107.3</v>
      </c>
      <c r="C69" t="n">
        <v>389.23</v>
      </c>
      <c r="D69" t="n">
        <v>96.12</v>
      </c>
      <c r="E69" t="n">
        <v>96.73999999999999</v>
      </c>
      <c r="F69" t="n">
        <v>198.88</v>
      </c>
      <c r="G69" t="n">
        <v>125.47</v>
      </c>
      <c r="H69" t="n">
        <v>282</v>
      </c>
      <c r="I69" t="n">
        <v>459.35</v>
      </c>
      <c r="J69" t="n">
        <v>616.46</v>
      </c>
      <c r="K69" t="n">
        <v>407.54</v>
      </c>
    </row>
    <row r="70">
      <c r="A70" s="21" t="inlineStr">
        <is>
          <t>No. of Equity Shares</t>
        </is>
      </c>
      <c r="B70" t="n">
        <v>58435600</v>
      </c>
      <c r="C70" t="n">
        <v>58440500</v>
      </c>
      <c r="D70" t="n">
        <v>58440500</v>
      </c>
      <c r="E70" t="n">
        <v>58440500</v>
      </c>
      <c r="F70" t="n">
        <v>58500500</v>
      </c>
      <c r="G70" t="n">
        <v>58500500</v>
      </c>
      <c r="H70" t="n">
        <v>60265205</v>
      </c>
      <c r="I70" t="n">
        <v>297441025</v>
      </c>
      <c r="J70" t="n">
        <v>297444825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542.35</v>
      </c>
      <c r="C82" t="n">
        <v>1090.05</v>
      </c>
      <c r="D82" t="n">
        <v>645.4400000000001</v>
      </c>
      <c r="E82" t="n">
        <v>677.98</v>
      </c>
      <c r="F82" t="n">
        <v>895.64</v>
      </c>
      <c r="G82" t="n">
        <v>1304.44</v>
      </c>
      <c r="H82" t="n">
        <v>1771.68</v>
      </c>
      <c r="I82" t="n">
        <v>2105.72</v>
      </c>
      <c r="J82" t="n">
        <v>2901.71</v>
      </c>
      <c r="K82" t="n">
        <v>2093.86</v>
      </c>
    </row>
    <row r="83" customFormat="1" s="9">
      <c r="A83" s="9" t="inlineStr">
        <is>
          <t>Cash from Investing Activity</t>
        </is>
      </c>
      <c r="B83" t="n">
        <v>-499.79</v>
      </c>
      <c r="C83" t="n">
        <v>-666.74</v>
      </c>
      <c r="D83" t="n">
        <v>-613.25</v>
      </c>
      <c r="E83" t="n">
        <v>-1173.74</v>
      </c>
      <c r="F83" t="n">
        <v>-1038.87</v>
      </c>
      <c r="G83" t="n">
        <v>-1178.56</v>
      </c>
      <c r="H83" t="n">
        <v>-1498.72</v>
      </c>
      <c r="I83" t="n">
        <v>-1586.25</v>
      </c>
      <c r="J83" t="n">
        <v>-2963.79</v>
      </c>
      <c r="K83" t="n">
        <v>-2227.33</v>
      </c>
    </row>
    <row r="84" customFormat="1" s="9">
      <c r="A84" s="9" t="inlineStr">
        <is>
          <t>Cash from Financing Activity</t>
        </is>
      </c>
      <c r="B84" t="n">
        <v>-18.1</v>
      </c>
      <c r="C84" t="n">
        <v>-182.49</v>
      </c>
      <c r="D84" t="n">
        <v>-284.44</v>
      </c>
      <c r="E84" t="n">
        <v>495.14</v>
      </c>
      <c r="F84" t="n">
        <v>245.77</v>
      </c>
      <c r="G84" t="n">
        <v>-198.99</v>
      </c>
      <c r="H84" t="n">
        <v>-251.11</v>
      </c>
      <c r="I84" t="n">
        <v>-207.28</v>
      </c>
      <c r="J84" t="n">
        <v>219.58</v>
      </c>
      <c r="K84" t="n">
        <v>-71.7</v>
      </c>
    </row>
    <row r="85" customFormat="1" s="1">
      <c r="A85" s="9" t="inlineStr">
        <is>
          <t>Net Cash Flow</t>
        </is>
      </c>
      <c r="B85" t="n">
        <v>24.46</v>
      </c>
      <c r="C85" t="n">
        <v>240.82</v>
      </c>
      <c r="D85" t="n">
        <v>-252.25</v>
      </c>
      <c r="E85" t="n">
        <v>-0.62</v>
      </c>
      <c r="F85" t="n">
        <v>102.54</v>
      </c>
      <c r="G85" t="n">
        <v>-73.11</v>
      </c>
      <c r="H85" t="n">
        <v>21.85</v>
      </c>
      <c r="I85" t="n">
        <v>312.19</v>
      </c>
      <c r="J85" t="n">
        <v>157.5</v>
      </c>
      <c r="K85" t="n">
        <v>-205.17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198.4</v>
      </c>
      <c r="C90" t="n">
        <v>261.69</v>
      </c>
      <c r="D90" t="n">
        <v>325.43</v>
      </c>
      <c r="E90" t="n">
        <v>391.03</v>
      </c>
      <c r="F90" t="n">
        <v>480.6</v>
      </c>
      <c r="G90" t="n">
        <v>556.66</v>
      </c>
      <c r="H90" t="n">
        <v>1082.16</v>
      </c>
      <c r="I90" t="n">
        <v>2679.35</v>
      </c>
      <c r="J90" t="n">
        <v>2411.85</v>
      </c>
      <c r="K90" t="n">
        <v>2560.25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28.71</v>
      </c>
      <c r="C93" s="31" t="n">
        <v>28.71</v>
      </c>
      <c r="D93" s="31" t="n">
        <v>28.71</v>
      </c>
      <c r="E93" s="31" t="n">
        <v>28.71</v>
      </c>
      <c r="F93" s="31" t="n">
        <v>28.74</v>
      </c>
      <c r="G93" s="31" t="n">
        <v>28.74</v>
      </c>
      <c r="H93" s="31" t="n">
        <v>29.62</v>
      </c>
      <c r="I93" s="31" t="n">
        <v>29.64</v>
      </c>
      <c r="J93" s="31" t="n">
        <v>29.64</v>
      </c>
      <c r="K93" s="31" t="n">
        <v>29.64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