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SAFARI INDUSTRIES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1977.3</v>
      </c>
    </row>
    <row r="9">
      <c r="A9" s="21" t="inlineStr">
        <is>
          <t>Market Capitalization</t>
        </is>
      </c>
      <c r="B9" t="n">
        <v>9634.959999999999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161.36</v>
      </c>
      <c r="C17" t="n">
        <v>210.74</v>
      </c>
      <c r="D17" t="n">
        <v>270.85</v>
      </c>
      <c r="E17" t="n">
        <v>343.53</v>
      </c>
      <c r="F17" t="n">
        <v>419.05</v>
      </c>
      <c r="G17" t="n">
        <v>577.65</v>
      </c>
      <c r="H17" t="n">
        <v>685.87</v>
      </c>
      <c r="I17" t="n">
        <v>327.98</v>
      </c>
      <c r="J17" t="n">
        <v>705.17</v>
      </c>
      <c r="K17" t="n">
        <v>1211.98</v>
      </c>
    </row>
    <row r="18" customFormat="1" s="9">
      <c r="A18" s="21" t="inlineStr">
        <is>
          <t>Raw Material Cost</t>
        </is>
      </c>
      <c r="B18" t="n">
        <v>106.48</v>
      </c>
      <c r="C18" t="n">
        <v>136.56</v>
      </c>
      <c r="D18" t="n">
        <v>170.27</v>
      </c>
      <c r="E18" t="n">
        <v>217.23</v>
      </c>
      <c r="F18" t="n">
        <v>243.17</v>
      </c>
      <c r="G18" t="n">
        <v>392.46</v>
      </c>
      <c r="H18" t="n">
        <v>359.31</v>
      </c>
      <c r="I18" t="n">
        <v>140.15</v>
      </c>
      <c r="J18" t="n">
        <v>460.08</v>
      </c>
      <c r="K18" t="n">
        <v>781.01</v>
      </c>
    </row>
    <row r="19" customFormat="1" s="9">
      <c r="A19" s="21" t="inlineStr">
        <is>
          <t>Change in Inventory</t>
        </is>
      </c>
      <c r="B19" t="n">
        <v>15.58</v>
      </c>
      <c r="C19" t="n">
        <v>11.86</v>
      </c>
      <c r="D19" t="n">
        <v>15.41</v>
      </c>
      <c r="E19" t="n">
        <v>17.23</v>
      </c>
      <c r="F19" t="n">
        <v>18.99</v>
      </c>
      <c r="G19" t="n">
        <v>62.44</v>
      </c>
      <c r="H19" t="n">
        <v>-18.58</v>
      </c>
      <c r="I19" t="n">
        <v>-46.72</v>
      </c>
      <c r="J19" t="n">
        <v>26.17</v>
      </c>
      <c r="K19" t="n">
        <v>107.37</v>
      </c>
    </row>
    <row r="20" customFormat="1" s="9">
      <c r="A20" s="21" t="inlineStr">
        <is>
          <t>Power and Fuel</t>
        </is>
      </c>
      <c r="B20" t="n">
        <v>0.8</v>
      </c>
      <c r="C20" t="n">
        <v>1.42</v>
      </c>
      <c r="D20" t="n">
        <v>2.03</v>
      </c>
      <c r="E20" t="n">
        <v>2.61</v>
      </c>
      <c r="F20" t="n">
        <v>2.04</v>
      </c>
      <c r="G20" t="n">
        <v>3.55</v>
      </c>
      <c r="H20" t="n">
        <v>4.72</v>
      </c>
      <c r="I20" t="n">
        <v>2.35</v>
      </c>
      <c r="J20" t="n">
        <v>5.29</v>
      </c>
      <c r="K20" t="n">
        <v>9.84</v>
      </c>
    </row>
    <row r="21" customFormat="1" s="9">
      <c r="A21" s="21" t="inlineStr">
        <is>
          <t>Other Mfr. Exp</t>
        </is>
      </c>
      <c r="B21" t="n">
        <v>4.5</v>
      </c>
      <c r="C21" t="n">
        <v>10.45</v>
      </c>
      <c r="D21" t="n">
        <v>16.2</v>
      </c>
      <c r="E21" t="n">
        <v>17.24</v>
      </c>
      <c r="F21" t="n">
        <v>26.44</v>
      </c>
      <c r="G21" t="n">
        <v>64.59999999999999</v>
      </c>
      <c r="H21" t="n">
        <v>94.06</v>
      </c>
      <c r="I21" t="n">
        <v>52.33</v>
      </c>
      <c r="J21" t="n">
        <v>102.49</v>
      </c>
      <c r="K21" t="n">
        <v>170.34</v>
      </c>
    </row>
    <row r="22" customFormat="1" s="9">
      <c r="A22" s="21" t="inlineStr">
        <is>
          <t>Employee Cost</t>
        </is>
      </c>
      <c r="B22" t="n">
        <v>17.55</v>
      </c>
      <c r="C22" t="n">
        <v>23.71</v>
      </c>
      <c r="D22" t="n">
        <v>29.21</v>
      </c>
      <c r="E22" t="n">
        <v>40.21</v>
      </c>
      <c r="F22" t="n">
        <v>53.28</v>
      </c>
      <c r="G22" t="n">
        <v>65.92</v>
      </c>
      <c r="H22" t="n">
        <v>76.95999999999999</v>
      </c>
      <c r="I22" t="n">
        <v>60.09</v>
      </c>
      <c r="J22" t="n">
        <v>66.8</v>
      </c>
      <c r="K22" t="n">
        <v>86.23</v>
      </c>
    </row>
    <row r="23" customFormat="1" s="9">
      <c r="A23" s="21" t="inlineStr">
        <is>
          <t>Selling and admin</t>
        </is>
      </c>
      <c r="B23" t="n">
        <v>37.69</v>
      </c>
      <c r="C23" t="n">
        <v>38.44</v>
      </c>
      <c r="D23" t="n">
        <v>48.07</v>
      </c>
      <c r="E23" t="n">
        <v>54.34</v>
      </c>
      <c r="F23" t="n">
        <v>64.81</v>
      </c>
      <c r="G23" t="n">
        <v>53.26</v>
      </c>
      <c r="H23" t="n">
        <v>51.58</v>
      </c>
      <c r="I23" t="n">
        <v>19.28</v>
      </c>
      <c r="J23" t="n">
        <v>29.71</v>
      </c>
      <c r="K23" t="n">
        <v>65</v>
      </c>
    </row>
    <row r="24" customFormat="1" s="9">
      <c r="A24" s="21" t="inlineStr">
        <is>
          <t>Other Expenses</t>
        </is>
      </c>
      <c r="B24" t="n">
        <v>2.8</v>
      </c>
      <c r="C24" t="n">
        <v>-0.42</v>
      </c>
      <c r="D24" t="n">
        <v>1.9</v>
      </c>
      <c r="E24" t="n">
        <v>4.72</v>
      </c>
      <c r="F24" t="n">
        <v>6.02</v>
      </c>
      <c r="G24" t="n">
        <v>7.4</v>
      </c>
      <c r="H24" t="n">
        <v>8.550000000000001</v>
      </c>
      <c r="I24" t="n">
        <v>12.58</v>
      </c>
      <c r="J24" t="n">
        <v>10.74</v>
      </c>
      <c r="K24" t="n">
        <v>10.07</v>
      </c>
    </row>
    <row r="25" customFormat="1" s="9">
      <c r="A25" s="9" t="inlineStr">
        <is>
          <t>Other Income</t>
        </is>
      </c>
      <c r="B25" t="n">
        <v>0.27</v>
      </c>
      <c r="C25" t="n">
        <v>-0.51</v>
      </c>
      <c r="D25" t="n">
        <v>0.72</v>
      </c>
      <c r="E25" t="n">
        <v>0.17</v>
      </c>
      <c r="F25" t="n">
        <v>0.61</v>
      </c>
      <c r="G25" t="n">
        <v>0.85</v>
      </c>
      <c r="H25" t="n">
        <v>0.79</v>
      </c>
      <c r="I25" t="n">
        <v>2.9</v>
      </c>
      <c r="J25" t="n">
        <v>-2.31</v>
      </c>
      <c r="K25" t="n">
        <v>9.460000000000001</v>
      </c>
    </row>
    <row r="26" customFormat="1" s="9">
      <c r="A26" s="9" t="inlineStr">
        <is>
          <t>Depreciation</t>
        </is>
      </c>
      <c r="B26" t="n">
        <v>1.28</v>
      </c>
      <c r="C26" t="n">
        <v>2.89</v>
      </c>
      <c r="D26" t="n">
        <v>4.07</v>
      </c>
      <c r="E26" t="n">
        <v>5.13</v>
      </c>
      <c r="F26" t="n">
        <v>6.18</v>
      </c>
      <c r="G26" t="n">
        <v>8.31</v>
      </c>
      <c r="H26" t="n">
        <v>22.47</v>
      </c>
      <c r="I26" t="n">
        <v>20.42</v>
      </c>
      <c r="J26" t="n">
        <v>19.89</v>
      </c>
      <c r="K26" t="n">
        <v>33.31</v>
      </c>
    </row>
    <row r="27" customFormat="1" s="9">
      <c r="A27" s="9" t="inlineStr">
        <is>
          <t>Interest</t>
        </is>
      </c>
      <c r="B27" t="n">
        <v>5.57</v>
      </c>
      <c r="C27" t="n">
        <v>3.24</v>
      </c>
      <c r="D27" t="n">
        <v>3.28</v>
      </c>
      <c r="E27" t="n">
        <v>3.9</v>
      </c>
      <c r="F27" t="n">
        <v>2.89</v>
      </c>
      <c r="G27" t="n">
        <v>4.47</v>
      </c>
      <c r="H27" t="n">
        <v>10.21</v>
      </c>
      <c r="I27" t="n">
        <v>5.79</v>
      </c>
      <c r="J27" t="n">
        <v>4.92</v>
      </c>
      <c r="K27" t="n">
        <v>7.97</v>
      </c>
    </row>
    <row r="28" customFormat="1" s="9">
      <c r="A28" s="9" t="inlineStr">
        <is>
          <t>Profit before tax</t>
        </is>
      </c>
      <c r="B28" t="n">
        <v>0.54</v>
      </c>
      <c r="C28" t="n">
        <v>5.8</v>
      </c>
      <c r="D28" t="n">
        <v>11.95</v>
      </c>
      <c r="E28" t="n">
        <v>15.55</v>
      </c>
      <c r="F28" t="n">
        <v>33.82</v>
      </c>
      <c r="G28" t="n">
        <v>40.97</v>
      </c>
      <c r="H28" t="n">
        <v>40.22</v>
      </c>
      <c r="I28" t="n">
        <v>-28.83</v>
      </c>
      <c r="J28" t="n">
        <v>29.11</v>
      </c>
      <c r="K28" t="n">
        <v>165.04</v>
      </c>
    </row>
    <row r="29" customFormat="1" s="9">
      <c r="A29" s="9" t="inlineStr">
        <is>
          <t>Tax</t>
        </is>
      </c>
      <c r="B29" t="n">
        <v>0.42</v>
      </c>
      <c r="C29" t="n">
        <v>1.54</v>
      </c>
      <c r="D29" t="n">
        <v>4.2</v>
      </c>
      <c r="E29" t="n">
        <v>5.36</v>
      </c>
      <c r="F29" t="n">
        <v>12.28</v>
      </c>
      <c r="G29" t="n">
        <v>13.77</v>
      </c>
      <c r="H29" t="n">
        <v>9.550000000000001</v>
      </c>
      <c r="I29" t="n">
        <v>-7.94</v>
      </c>
      <c r="J29" t="n">
        <v>6.74</v>
      </c>
      <c r="K29" t="n">
        <v>39.96</v>
      </c>
    </row>
    <row r="30" customFormat="1" s="9">
      <c r="A30" s="9" t="inlineStr">
        <is>
          <t>Net profit</t>
        </is>
      </c>
      <c r="B30" t="n">
        <v>0.12</v>
      </c>
      <c r="C30" t="n">
        <v>4.26</v>
      </c>
      <c r="D30" t="n">
        <v>7.75</v>
      </c>
      <c r="E30" t="n">
        <v>10.18</v>
      </c>
      <c r="F30" t="n">
        <v>21.54</v>
      </c>
      <c r="G30" t="n">
        <v>27.21</v>
      </c>
      <c r="H30" t="n">
        <v>30.66</v>
      </c>
      <c r="I30" t="n">
        <v>-20.9</v>
      </c>
      <c r="J30" t="n">
        <v>22.37</v>
      </c>
      <c r="K30" t="n">
        <v>125.09</v>
      </c>
    </row>
    <row r="31" customFormat="1" s="9">
      <c r="A31" s="9" t="inlineStr">
        <is>
          <t>Dividend Amount</t>
        </is>
      </c>
      <c r="C31" t="n">
        <v>0.4</v>
      </c>
      <c r="D31" t="n">
        <v>0.5</v>
      </c>
      <c r="E31" t="n">
        <v>0.83</v>
      </c>
      <c r="F31" t="n">
        <v>1.11</v>
      </c>
      <c r="G31" t="n">
        <v>1.12</v>
      </c>
      <c r="J31" t="n">
        <v>1.79</v>
      </c>
      <c r="K31" t="n">
        <v>8.300000000000001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188.6</v>
      </c>
      <c r="C42" t="n">
        <v>204</v>
      </c>
      <c r="D42" t="n">
        <v>192.55</v>
      </c>
      <c r="E42" t="n">
        <v>293.04</v>
      </c>
      <c r="F42" t="n">
        <v>313.58</v>
      </c>
      <c r="G42" t="n">
        <v>302.65</v>
      </c>
      <c r="H42" t="n">
        <v>302.71</v>
      </c>
      <c r="I42" t="n">
        <v>426.68</v>
      </c>
      <c r="J42" t="n">
        <v>370.02</v>
      </c>
      <c r="K42" t="n">
        <v>388.3</v>
      </c>
    </row>
    <row r="43" customFormat="1" s="9">
      <c r="A43" s="9" t="inlineStr">
        <is>
          <t>Expenses</t>
        </is>
      </c>
      <c r="B43" t="n">
        <v>170.54</v>
      </c>
      <c r="C43" t="n">
        <v>190.79</v>
      </c>
      <c r="D43" t="n">
        <v>175.63</v>
      </c>
      <c r="E43" t="n">
        <v>251.35</v>
      </c>
      <c r="F43" t="n">
        <v>271.67</v>
      </c>
      <c r="G43" t="n">
        <v>247.66</v>
      </c>
      <c r="H43" t="n">
        <v>244.44</v>
      </c>
      <c r="I43" t="n">
        <v>347.67</v>
      </c>
      <c r="J43" t="n">
        <v>306.55</v>
      </c>
      <c r="K43" t="n">
        <v>320.1</v>
      </c>
    </row>
    <row r="44" customFormat="1" s="9">
      <c r="A44" s="9" t="inlineStr">
        <is>
          <t>Other Income</t>
        </is>
      </c>
      <c r="B44" t="n">
        <v>2</v>
      </c>
      <c r="C44" t="n">
        <v>2.3</v>
      </c>
      <c r="D44" t="n">
        <v>-7.46</v>
      </c>
      <c r="E44" t="n">
        <v>1.73</v>
      </c>
      <c r="F44" t="n">
        <v>2.51</v>
      </c>
      <c r="G44" t="n">
        <v>2.55</v>
      </c>
      <c r="H44" t="n">
        <v>2.67</v>
      </c>
      <c r="I44" t="n">
        <v>2.28</v>
      </c>
      <c r="J44" t="n">
        <v>2.88</v>
      </c>
      <c r="K44" t="n">
        <v>3.66</v>
      </c>
    </row>
    <row r="45" customFormat="1" s="9">
      <c r="A45" s="9" t="inlineStr">
        <is>
          <t>Depreciation</t>
        </is>
      </c>
      <c r="B45" t="n">
        <v>4.75</v>
      </c>
      <c r="C45" t="n">
        <v>5.03</v>
      </c>
      <c r="D45" t="n">
        <v>5.63</v>
      </c>
      <c r="E45" t="n">
        <v>6.72</v>
      </c>
      <c r="F45" t="n">
        <v>8.01</v>
      </c>
      <c r="G45" t="n">
        <v>9.42</v>
      </c>
      <c r="H45" t="n">
        <v>9.16</v>
      </c>
      <c r="I45" t="n">
        <v>12.93</v>
      </c>
      <c r="J45" t="n">
        <v>12.25</v>
      </c>
      <c r="K45" t="n">
        <v>12.91</v>
      </c>
    </row>
    <row r="46" customFormat="1" s="9">
      <c r="A46" s="9" t="inlineStr">
        <is>
          <t>Interest</t>
        </is>
      </c>
      <c r="B46" t="n">
        <v>1.39</v>
      </c>
      <c r="C46" t="n">
        <v>1.33</v>
      </c>
      <c r="D46" t="n">
        <v>1.17</v>
      </c>
      <c r="E46" t="n">
        <v>1.31</v>
      </c>
      <c r="F46" t="n">
        <v>1.89</v>
      </c>
      <c r="G46" t="n">
        <v>2.57</v>
      </c>
      <c r="H46" t="n">
        <v>2.2</v>
      </c>
      <c r="I46" t="n">
        <v>2.61</v>
      </c>
      <c r="J46" t="n">
        <v>2.21</v>
      </c>
      <c r="K46" t="n">
        <v>2.39</v>
      </c>
    </row>
    <row r="47" customFormat="1" s="9">
      <c r="A47" s="9" t="inlineStr">
        <is>
          <t>Profit before tax</t>
        </is>
      </c>
      <c r="B47" t="n">
        <v>13.92</v>
      </c>
      <c r="C47" t="n">
        <v>9.15</v>
      </c>
      <c r="D47" t="n">
        <v>2.66</v>
      </c>
      <c r="E47" t="n">
        <v>35.39</v>
      </c>
      <c r="F47" t="n">
        <v>34.52</v>
      </c>
      <c r="G47" t="n">
        <v>45.55</v>
      </c>
      <c r="H47" t="n">
        <v>49.58</v>
      </c>
      <c r="I47" t="n">
        <v>65.75</v>
      </c>
      <c r="J47" t="n">
        <v>51.89</v>
      </c>
      <c r="K47" t="n">
        <v>56.56</v>
      </c>
    </row>
    <row r="48" customFormat="1" s="9">
      <c r="A48" s="9" t="inlineStr">
        <is>
          <t>Tax</t>
        </is>
      </c>
      <c r="B48" t="n">
        <v>3.31</v>
      </c>
      <c r="C48" t="n">
        <v>2.24</v>
      </c>
      <c r="D48" t="n">
        <v>0.27</v>
      </c>
      <c r="E48" t="n">
        <v>8.800000000000001</v>
      </c>
      <c r="F48" t="n">
        <v>8.58</v>
      </c>
      <c r="G48" t="n">
        <v>11.07</v>
      </c>
      <c r="H48" t="n">
        <v>11.5</v>
      </c>
      <c r="I48" t="n">
        <v>15.81</v>
      </c>
      <c r="J48" t="n">
        <v>12.13</v>
      </c>
      <c r="K48" t="n">
        <v>13.64</v>
      </c>
    </row>
    <row r="49" customFormat="1" s="9">
      <c r="A49" s="9" t="inlineStr">
        <is>
          <t>Net profit</t>
        </is>
      </c>
      <c r="B49" t="n">
        <v>10.62</v>
      </c>
      <c r="C49" t="n">
        <v>6.9</v>
      </c>
      <c r="D49" t="n">
        <v>2.4</v>
      </c>
      <c r="E49" t="n">
        <v>26.59</v>
      </c>
      <c r="F49" t="n">
        <v>25.94</v>
      </c>
      <c r="G49" t="n">
        <v>34.48</v>
      </c>
      <c r="H49" t="n">
        <v>38.08</v>
      </c>
      <c r="I49" t="n">
        <v>49.94</v>
      </c>
      <c r="J49" t="n">
        <v>39.76</v>
      </c>
      <c r="K49" t="n">
        <v>42.92</v>
      </c>
    </row>
    <row r="50">
      <c r="A50" s="9" t="inlineStr">
        <is>
          <t>Operating Profit</t>
        </is>
      </c>
      <c r="B50" t="n">
        <v>18.06</v>
      </c>
      <c r="C50" t="n">
        <v>13.21</v>
      </c>
      <c r="D50" t="n">
        <v>16.92</v>
      </c>
      <c r="E50" t="n">
        <v>41.69</v>
      </c>
      <c r="F50" t="n">
        <v>41.91</v>
      </c>
      <c r="G50" t="n">
        <v>54.99</v>
      </c>
      <c r="H50" t="n">
        <v>58.27</v>
      </c>
      <c r="I50" t="n">
        <v>79.01000000000001</v>
      </c>
      <c r="J50" t="n">
        <v>63.47</v>
      </c>
      <c r="K50" t="n">
        <v>68.2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2.99</v>
      </c>
      <c r="C57" t="n">
        <v>3.99</v>
      </c>
      <c r="D57" t="n">
        <v>4.15</v>
      </c>
      <c r="E57" t="n">
        <v>4.15</v>
      </c>
      <c r="F57" t="n">
        <v>4.45</v>
      </c>
      <c r="G57" t="n">
        <v>4.47</v>
      </c>
      <c r="H57" t="n">
        <v>4.47</v>
      </c>
      <c r="I57" t="n">
        <v>4.48</v>
      </c>
      <c r="J57" t="n">
        <v>4.48</v>
      </c>
      <c r="K57" t="n">
        <v>4.74</v>
      </c>
    </row>
    <row r="58">
      <c r="A58" s="9" t="inlineStr">
        <is>
          <t>Reserves</t>
        </is>
      </c>
      <c r="B58" t="n">
        <v>9.34</v>
      </c>
      <c r="C58" t="n">
        <v>70.02</v>
      </c>
      <c r="D58" t="n">
        <v>86.90000000000001</v>
      </c>
      <c r="E58" t="n">
        <v>96.84</v>
      </c>
      <c r="F58" t="n">
        <v>168.39</v>
      </c>
      <c r="G58" t="n">
        <v>196.1</v>
      </c>
      <c r="H58" t="n">
        <v>226.15</v>
      </c>
      <c r="I58" t="n">
        <v>274.51</v>
      </c>
      <c r="J58" t="n">
        <v>296.51</v>
      </c>
      <c r="K58" t="n">
        <v>420.98</v>
      </c>
    </row>
    <row r="59">
      <c r="A59" s="9" t="inlineStr">
        <is>
          <t>Borrowings</t>
        </is>
      </c>
      <c r="B59" t="n">
        <v>54.28</v>
      </c>
      <c r="C59" t="n">
        <v>32.99</v>
      </c>
      <c r="D59" t="n">
        <v>58.26</v>
      </c>
      <c r="E59" t="n">
        <v>41.87</v>
      </c>
      <c r="F59" t="n">
        <v>55</v>
      </c>
      <c r="G59" t="n">
        <v>104.23</v>
      </c>
      <c r="H59" t="n">
        <v>114.23</v>
      </c>
      <c r="I59" t="n">
        <v>40.85</v>
      </c>
      <c r="J59" t="n">
        <v>55.61</v>
      </c>
      <c r="K59" t="n">
        <v>139.42</v>
      </c>
    </row>
    <row r="60">
      <c r="A60" s="9" t="inlineStr">
        <is>
          <t>Other Liabilities</t>
        </is>
      </c>
      <c r="B60" t="n">
        <v>35.3</v>
      </c>
      <c r="C60" t="n">
        <v>22.63</v>
      </c>
      <c r="D60" t="n">
        <v>27.37</v>
      </c>
      <c r="E60" t="n">
        <v>55.18</v>
      </c>
      <c r="F60" t="n">
        <v>47.21</v>
      </c>
      <c r="G60" t="n">
        <v>81.43000000000001</v>
      </c>
      <c r="H60" t="n">
        <v>71.14</v>
      </c>
      <c r="I60" t="n">
        <v>77.09999999999999</v>
      </c>
      <c r="J60" t="n">
        <v>111.92</v>
      </c>
      <c r="K60" t="n">
        <v>182.31</v>
      </c>
    </row>
    <row r="61" customFormat="1" s="1">
      <c r="A61" s="1" t="inlineStr">
        <is>
          <t>Total</t>
        </is>
      </c>
      <c r="B61" t="n">
        <v>101.91</v>
      </c>
      <c r="C61" t="n">
        <v>129.63</v>
      </c>
      <c r="D61" t="n">
        <v>176.68</v>
      </c>
      <c r="E61" t="n">
        <v>198.04</v>
      </c>
      <c r="F61" t="n">
        <v>275.05</v>
      </c>
      <c r="G61" t="n">
        <v>386.23</v>
      </c>
      <c r="H61" t="n">
        <v>415.99</v>
      </c>
      <c r="I61" t="n">
        <v>396.94</v>
      </c>
      <c r="J61" t="n">
        <v>468.52</v>
      </c>
      <c r="K61" t="n">
        <v>747.45</v>
      </c>
    </row>
    <row r="62">
      <c r="A62" s="9" t="inlineStr">
        <is>
          <t>Net Block</t>
        </is>
      </c>
      <c r="B62" t="n">
        <v>12.04</v>
      </c>
      <c r="C62" t="n">
        <v>12.3</v>
      </c>
      <c r="D62" t="n">
        <v>24.35</v>
      </c>
      <c r="E62" t="n">
        <v>23.38</v>
      </c>
      <c r="F62" t="n">
        <v>31.5</v>
      </c>
      <c r="G62" t="n">
        <v>29.35</v>
      </c>
      <c r="H62" t="n">
        <v>79.44</v>
      </c>
      <c r="I62" t="n">
        <v>66.72</v>
      </c>
      <c r="J62" t="n">
        <v>95.86</v>
      </c>
      <c r="K62" t="n">
        <v>184.05</v>
      </c>
    </row>
    <row r="63">
      <c r="A63" s="9" t="inlineStr">
        <is>
          <t>Capital Work in Progress</t>
        </is>
      </c>
      <c r="B63" t="n">
        <v>0.1</v>
      </c>
      <c r="C63" t="n">
        <v>0.1</v>
      </c>
      <c r="D63" t="n">
        <v>0.3</v>
      </c>
      <c r="E63" t="n">
        <v>1.09</v>
      </c>
      <c r="F63" t="n">
        <v>0.16</v>
      </c>
      <c r="H63" t="n">
        <v>0.23</v>
      </c>
      <c r="I63" t="n">
        <v>0.07000000000000001</v>
      </c>
      <c r="J63" t="n">
        <v>19.7</v>
      </c>
    </row>
    <row r="64">
      <c r="A64" s="9" t="inlineStr">
        <is>
          <t>Investments</t>
        </is>
      </c>
      <c r="C64" t="n">
        <v>0.06</v>
      </c>
      <c r="D64" t="n">
        <v>0.01</v>
      </c>
    </row>
    <row r="65">
      <c r="A65" s="9" t="inlineStr">
        <is>
          <t>Other Assets</t>
        </is>
      </c>
      <c r="B65" t="n">
        <v>89.77</v>
      </c>
      <c r="C65" t="n">
        <v>117.17</v>
      </c>
      <c r="D65" t="n">
        <v>152.02</v>
      </c>
      <c r="E65" t="n">
        <v>173.57</v>
      </c>
      <c r="F65" t="n">
        <v>243.39</v>
      </c>
      <c r="G65" t="n">
        <v>356.88</v>
      </c>
      <c r="H65" t="n">
        <v>336.32</v>
      </c>
      <c r="I65" t="n">
        <v>330.15</v>
      </c>
      <c r="J65" t="n">
        <v>352.96</v>
      </c>
      <c r="K65" t="n">
        <v>563.4</v>
      </c>
    </row>
    <row r="66" customFormat="1" s="1">
      <c r="A66" s="1" t="inlineStr">
        <is>
          <t>Total</t>
        </is>
      </c>
      <c r="B66" t="n">
        <v>101.91</v>
      </c>
      <c r="C66" t="n">
        <v>129.63</v>
      </c>
      <c r="D66" t="n">
        <v>176.68</v>
      </c>
      <c r="E66" t="n">
        <v>198.04</v>
      </c>
      <c r="F66" t="n">
        <v>275.05</v>
      </c>
      <c r="G66" t="n">
        <v>386.23</v>
      </c>
      <c r="H66" t="n">
        <v>415.99</v>
      </c>
      <c r="I66" t="n">
        <v>396.94</v>
      </c>
      <c r="J66" t="n">
        <v>468.52</v>
      </c>
      <c r="K66" t="n">
        <v>747.45</v>
      </c>
    </row>
    <row r="67" customFormat="1" s="9">
      <c r="A67" s="9" t="inlineStr">
        <is>
          <t>Receivables</t>
        </is>
      </c>
      <c r="B67" t="n">
        <v>31.72</v>
      </c>
      <c r="C67" t="n">
        <v>40.19</v>
      </c>
      <c r="D67" t="n">
        <v>54.1</v>
      </c>
      <c r="E67" t="n">
        <v>58.29</v>
      </c>
      <c r="F67" t="n">
        <v>97.8</v>
      </c>
      <c r="G67" t="n">
        <v>140.17</v>
      </c>
      <c r="H67" t="n">
        <v>147.46</v>
      </c>
      <c r="I67" t="n">
        <v>90.34999999999999</v>
      </c>
      <c r="J67" t="n">
        <v>114.58</v>
      </c>
      <c r="K67" t="n">
        <v>169.34</v>
      </c>
    </row>
    <row r="68">
      <c r="A68" s="9" t="inlineStr">
        <is>
          <t>Inventory</t>
        </is>
      </c>
      <c r="B68" t="n">
        <v>46.39</v>
      </c>
      <c r="C68" t="n">
        <v>59.61</v>
      </c>
      <c r="D68" t="n">
        <v>76.31</v>
      </c>
      <c r="E68" t="n">
        <v>94.15000000000001</v>
      </c>
      <c r="F68" t="n">
        <v>122.52</v>
      </c>
      <c r="G68" t="n">
        <v>186.58</v>
      </c>
      <c r="H68" t="n">
        <v>160.03</v>
      </c>
      <c r="I68" t="n">
        <v>113.98</v>
      </c>
      <c r="J68" t="n">
        <v>146.11</v>
      </c>
      <c r="K68" t="n">
        <v>266.4</v>
      </c>
    </row>
    <row r="69">
      <c r="A69" s="21" t="inlineStr">
        <is>
          <t>Cash &amp; Bank</t>
        </is>
      </c>
      <c r="B69" t="n">
        <v>3.37</v>
      </c>
      <c r="C69" t="n">
        <v>3.98</v>
      </c>
      <c r="D69" t="n">
        <v>5.08</v>
      </c>
      <c r="E69" t="n">
        <v>4.99</v>
      </c>
      <c r="F69" t="n">
        <v>2.81</v>
      </c>
      <c r="G69" t="n">
        <v>0.75</v>
      </c>
      <c r="H69" t="n">
        <v>1.56</v>
      </c>
      <c r="I69" t="n">
        <v>64.5</v>
      </c>
      <c r="J69" t="n">
        <v>59.25</v>
      </c>
      <c r="K69" t="n">
        <v>86.47</v>
      </c>
    </row>
    <row r="70">
      <c r="A70" s="21" t="inlineStr">
        <is>
          <t>No. of Equity Shares</t>
        </is>
      </c>
      <c r="B70" t="n">
        <v>2990000</v>
      </c>
      <c r="C70" t="n">
        <v>3985000</v>
      </c>
      <c r="D70" t="n">
        <v>4150000</v>
      </c>
      <c r="E70" t="n">
        <v>4150000</v>
      </c>
      <c r="F70" t="n">
        <v>22250000</v>
      </c>
      <c r="G70" t="n">
        <v>22325500</v>
      </c>
      <c r="H70" t="n">
        <v>22364000</v>
      </c>
      <c r="I70" t="n">
        <v>22386500</v>
      </c>
      <c r="J70" t="n">
        <v>22389500</v>
      </c>
      <c r="K70" t="n">
        <v>23711290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-2.51</v>
      </c>
      <c r="C82" t="n">
        <v>-32.12</v>
      </c>
      <c r="D82" t="n">
        <v>-12.79</v>
      </c>
      <c r="E82" t="n">
        <v>24.14</v>
      </c>
      <c r="F82" t="n">
        <v>-48.15</v>
      </c>
      <c r="G82" t="n">
        <v>-38.23</v>
      </c>
      <c r="H82" t="n">
        <v>71.27</v>
      </c>
      <c r="I82" t="n">
        <v>111.12</v>
      </c>
      <c r="J82" t="n">
        <v>15.64</v>
      </c>
      <c r="K82" t="n">
        <v>50.65</v>
      </c>
    </row>
    <row r="83" customFormat="1" s="9">
      <c r="A83" s="9" t="inlineStr">
        <is>
          <t>Cash from Investing Activity</t>
        </is>
      </c>
      <c r="B83" t="n">
        <v>-9.300000000000001</v>
      </c>
      <c r="C83" t="n">
        <v>-2.88</v>
      </c>
      <c r="D83" t="n">
        <v>-15.19</v>
      </c>
      <c r="E83" t="n">
        <v>-6.42</v>
      </c>
      <c r="F83" t="n">
        <v>-12.72</v>
      </c>
      <c r="G83" t="n">
        <v>-6.66</v>
      </c>
      <c r="H83" t="n">
        <v>-20.82</v>
      </c>
      <c r="I83" t="n">
        <v>-97.61</v>
      </c>
      <c r="J83" t="n">
        <v>-3.66</v>
      </c>
      <c r="K83" t="n">
        <v>-69.55</v>
      </c>
    </row>
    <row r="84" customFormat="1" s="9">
      <c r="A84" s="9" t="inlineStr">
        <is>
          <t>Cash from Financing Activity</t>
        </is>
      </c>
      <c r="B84" t="n">
        <v>11.58</v>
      </c>
      <c r="C84" t="n">
        <v>36.02</v>
      </c>
      <c r="D84" t="n">
        <v>28.98</v>
      </c>
      <c r="E84" t="n">
        <v>-19.5</v>
      </c>
      <c r="F84" t="n">
        <v>59.22</v>
      </c>
      <c r="G84" t="n">
        <v>44.83</v>
      </c>
      <c r="H84" t="n">
        <v>-49.71</v>
      </c>
      <c r="I84" t="n">
        <v>-10.37</v>
      </c>
      <c r="J84" t="n">
        <v>-14.1</v>
      </c>
      <c r="K84" t="n">
        <v>19.63</v>
      </c>
    </row>
    <row r="85" customFormat="1" s="1">
      <c r="A85" s="9" t="inlineStr">
        <is>
          <t>Net Cash Flow</t>
        </is>
      </c>
      <c r="B85" t="n">
        <v>-0.23</v>
      </c>
      <c r="C85" t="n">
        <v>1.01</v>
      </c>
      <c r="D85" t="n">
        <v>1</v>
      </c>
      <c r="E85" t="n">
        <v>-1.77</v>
      </c>
      <c r="F85" t="n">
        <v>-1.65</v>
      </c>
      <c r="G85" t="n">
        <v>-0.06</v>
      </c>
      <c r="H85" t="n">
        <v>0.73</v>
      </c>
      <c r="I85" t="n">
        <v>3.14</v>
      </c>
      <c r="J85" t="n">
        <v>-2.12</v>
      </c>
      <c r="K85" t="n">
        <v>0.73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37.51</v>
      </c>
      <c r="C90" t="n">
        <v>80.15000000000001</v>
      </c>
      <c r="D90" t="n">
        <v>99.90000000000001</v>
      </c>
      <c r="E90" t="n">
        <v>140.74</v>
      </c>
      <c r="F90" t="n">
        <v>267.43</v>
      </c>
      <c r="G90" t="n">
        <v>362.28</v>
      </c>
      <c r="H90" t="n">
        <v>200.78</v>
      </c>
      <c r="I90" t="n">
        <v>303.13</v>
      </c>
      <c r="J90" t="n">
        <v>487.25</v>
      </c>
      <c r="K90" t="n">
        <v>1023.93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</v>
      </c>
      <c r="C93" s="31" t="n">
        <v>4</v>
      </c>
      <c r="D93" s="31" t="n">
        <v>4.15</v>
      </c>
      <c r="E93" s="31" t="n">
        <v>4.15</v>
      </c>
      <c r="F93" s="31" t="n">
        <v>4.45</v>
      </c>
      <c r="G93" s="31" t="n">
        <v>4.47</v>
      </c>
      <c r="H93" s="31" t="n">
        <v>4.47</v>
      </c>
      <c r="I93" s="31" t="n">
        <v>4.48</v>
      </c>
      <c r="J93" s="31" t="n">
        <v>4.48</v>
      </c>
      <c r="K93" s="31" t="n">
        <v>4.74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