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SAI SILKS (KALAMANDIR)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183.55</v>
      </c>
    </row>
    <row r="9">
      <c r="A9" s="21" t="inlineStr">
        <is>
          <t>Market Capitalization</t>
        </is>
      </c>
      <c r="B9" t="n">
        <v>2821.94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F17" t="n">
        <v>691.79</v>
      </c>
      <c r="G17" t="n">
        <v>1043.89</v>
      </c>
      <c r="H17" t="n">
        <v>1175.56</v>
      </c>
      <c r="I17" t="n">
        <v>677.25</v>
      </c>
      <c r="J17" t="n">
        <v>1129.32</v>
      </c>
      <c r="K17" t="n">
        <v>1351.47</v>
      </c>
    </row>
    <row r="18" customFormat="1" s="9">
      <c r="A18" s="21" t="inlineStr">
        <is>
          <t>Raw Material Cost</t>
        </is>
      </c>
      <c r="F18" t="n">
        <v>557.72</v>
      </c>
      <c r="G18" t="n">
        <v>849.49</v>
      </c>
      <c r="H18" t="n">
        <v>873.46</v>
      </c>
      <c r="I18" t="n">
        <v>445.16</v>
      </c>
      <c r="J18" t="n">
        <v>847.21</v>
      </c>
      <c r="K18" t="n">
        <v>1035.61</v>
      </c>
    </row>
    <row r="19" customFormat="1" s="9">
      <c r="A19" s="21" t="inlineStr">
        <is>
          <t>Change in Inventory</t>
        </is>
      </c>
      <c r="F19" t="n">
        <v>51.16</v>
      </c>
      <c r="G19" t="n">
        <v>115.18</v>
      </c>
      <c r="H19" t="n">
        <v>27.4</v>
      </c>
      <c r="I19" t="n">
        <v>-1.68</v>
      </c>
      <c r="J19" t="n">
        <v>109.34</v>
      </c>
      <c r="K19" t="n">
        <v>212.98</v>
      </c>
    </row>
    <row r="20" customFormat="1" s="9">
      <c r="A20" s="21" t="inlineStr">
        <is>
          <t>Power and Fuel</t>
        </is>
      </c>
      <c r="F20" t="n">
        <v>6.65</v>
      </c>
      <c r="G20" t="n">
        <v>11.46</v>
      </c>
      <c r="J20" t="n">
        <v>14.45</v>
      </c>
      <c r="K20" t="n">
        <v>19.85</v>
      </c>
    </row>
    <row r="21" customFormat="1" s="9">
      <c r="A21" s="21" t="inlineStr">
        <is>
          <t>Other Mfr. Exp</t>
        </is>
      </c>
      <c r="F21" t="n">
        <v>16.07</v>
      </c>
      <c r="G21" t="n">
        <v>32.54</v>
      </c>
      <c r="H21" t="n">
        <v>39.95</v>
      </c>
      <c r="I21" t="n">
        <v>36.41</v>
      </c>
      <c r="J21" t="n">
        <v>29.93</v>
      </c>
      <c r="K21" t="n">
        <v>27.4</v>
      </c>
    </row>
    <row r="22" customFormat="1" s="9">
      <c r="A22" s="21" t="inlineStr">
        <is>
          <t>Employee Cost</t>
        </is>
      </c>
      <c r="F22" t="n">
        <v>31.9</v>
      </c>
      <c r="G22" t="n">
        <v>46.81</v>
      </c>
      <c r="H22" t="n">
        <v>106.86</v>
      </c>
      <c r="I22" t="n">
        <v>86.58</v>
      </c>
      <c r="J22" t="n">
        <v>102.77</v>
      </c>
      <c r="K22" t="n">
        <v>141.03</v>
      </c>
    </row>
    <row r="23" customFormat="1" s="9">
      <c r="A23" s="21" t="inlineStr">
        <is>
          <t>Selling and admin</t>
        </is>
      </c>
      <c r="F23" t="n">
        <v>75.83</v>
      </c>
      <c r="G23" t="n">
        <v>134.33</v>
      </c>
      <c r="H23" t="n">
        <v>64.53</v>
      </c>
      <c r="I23" t="n">
        <v>36.3</v>
      </c>
      <c r="J23" t="n">
        <v>99.67</v>
      </c>
      <c r="K23" t="n">
        <v>119.93</v>
      </c>
    </row>
    <row r="24" customFormat="1" s="9">
      <c r="A24" s="21" t="inlineStr">
        <is>
          <t>Other Expenses</t>
        </is>
      </c>
      <c r="F24" t="n">
        <v>1.37</v>
      </c>
      <c r="G24" t="n">
        <v>1.91</v>
      </c>
      <c r="H24" t="n">
        <v>14.45</v>
      </c>
      <c r="I24" t="n">
        <v>8.77</v>
      </c>
      <c r="J24" t="n">
        <v>6.42</v>
      </c>
      <c r="K24" t="n">
        <v>1.28</v>
      </c>
    </row>
    <row r="25" customFormat="1" s="9">
      <c r="A25" s="9" t="inlineStr">
        <is>
          <t>Other Income</t>
        </is>
      </c>
      <c r="F25" t="n">
        <v>0.48</v>
      </c>
      <c r="G25" t="n">
        <v>1.06</v>
      </c>
      <c r="H25" t="n">
        <v>3.06</v>
      </c>
      <c r="I25" t="n">
        <v>1.85</v>
      </c>
      <c r="J25" t="n">
        <v>3.69</v>
      </c>
      <c r="K25" t="n">
        <v>7.45</v>
      </c>
    </row>
    <row r="26" customFormat="1" s="9">
      <c r="A26" s="9" t="inlineStr">
        <is>
          <t>Depreciation</t>
        </is>
      </c>
      <c r="F26" t="n">
        <v>9.050000000000001</v>
      </c>
      <c r="G26" t="n">
        <v>14.22</v>
      </c>
      <c r="H26" t="n">
        <v>26.03</v>
      </c>
      <c r="I26" t="n">
        <v>29.46</v>
      </c>
      <c r="J26" t="n">
        <v>30.82</v>
      </c>
      <c r="K26" t="n">
        <v>41.01</v>
      </c>
    </row>
    <row r="27" customFormat="1" s="9">
      <c r="A27" s="9" t="inlineStr">
        <is>
          <t>Interest</t>
        </is>
      </c>
      <c r="F27" t="n">
        <v>18.12</v>
      </c>
      <c r="G27" t="n">
        <v>20.41</v>
      </c>
      <c r="H27" t="n">
        <v>27.36</v>
      </c>
      <c r="I27" t="n">
        <v>27.44</v>
      </c>
      <c r="J27" t="n">
        <v>33.8</v>
      </c>
      <c r="K27" t="n">
        <v>52.22</v>
      </c>
    </row>
    <row r="28" customFormat="1" s="9">
      <c r="A28" s="9" t="inlineStr">
        <is>
          <t>Profit before tax</t>
        </is>
      </c>
      <c r="F28" t="n">
        <v>26.72</v>
      </c>
      <c r="G28" t="n">
        <v>48.96</v>
      </c>
      <c r="H28" t="n">
        <v>53.38</v>
      </c>
      <c r="I28" t="n">
        <v>7.3</v>
      </c>
      <c r="J28" t="n">
        <v>77.28</v>
      </c>
      <c r="K28" t="n">
        <v>133.57</v>
      </c>
    </row>
    <row r="29" customFormat="1" s="9">
      <c r="A29" s="9" t="inlineStr">
        <is>
          <t>Tax</t>
        </is>
      </c>
      <c r="F29" t="n">
        <v>11.42</v>
      </c>
      <c r="G29" t="n">
        <v>18.63</v>
      </c>
      <c r="H29" t="n">
        <v>11.28</v>
      </c>
      <c r="I29" t="n">
        <v>2.18</v>
      </c>
      <c r="J29" t="n">
        <v>19.6</v>
      </c>
      <c r="K29" t="n">
        <v>35.98</v>
      </c>
    </row>
    <row r="30" customFormat="1" s="9">
      <c r="A30" s="9" t="inlineStr">
        <is>
          <t>Net profit</t>
        </is>
      </c>
      <c r="F30" t="n">
        <v>15.31</v>
      </c>
      <c r="G30" t="n">
        <v>30.33</v>
      </c>
      <c r="H30" t="n">
        <v>42.1</v>
      </c>
      <c r="I30" t="n">
        <v>5.13</v>
      </c>
      <c r="J30" t="n">
        <v>57.69</v>
      </c>
      <c r="K30" t="n">
        <v>97.59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E42" t="n">
        <v>340.18</v>
      </c>
      <c r="F42" t="n">
        <v>308.74</v>
      </c>
      <c r="G42" t="n">
        <v>378.62</v>
      </c>
      <c r="H42" t="n">
        <v>323.93</v>
      </c>
      <c r="I42" t="n">
        <v>304.62</v>
      </c>
      <c r="J42" t="n">
        <v>326.84</v>
      </c>
      <c r="K42" t="n">
        <v>382.45</v>
      </c>
    </row>
    <row r="43" customFormat="1" s="9">
      <c r="A43" s="9" t="inlineStr">
        <is>
          <t>Expenses</t>
        </is>
      </c>
      <c r="E43" t="n">
        <v>284.27</v>
      </c>
      <c r="F43" t="n">
        <v>267.81</v>
      </c>
      <c r="G43" t="n">
        <v>313.73</v>
      </c>
      <c r="H43" t="n">
        <v>273.14</v>
      </c>
      <c r="I43" t="n">
        <v>259.99</v>
      </c>
      <c r="J43" t="n">
        <v>271.84</v>
      </c>
      <c r="K43" t="n">
        <v>324.25</v>
      </c>
    </row>
    <row r="44" customFormat="1" s="9">
      <c r="A44" s="9" t="inlineStr">
        <is>
          <t>Other Income</t>
        </is>
      </c>
      <c r="E44" t="n">
        <v>1.23</v>
      </c>
      <c r="F44" t="n">
        <v>1.52</v>
      </c>
      <c r="G44" t="n">
        <v>1.74</v>
      </c>
      <c r="H44" t="n">
        <v>2.97</v>
      </c>
      <c r="I44" t="n">
        <v>3</v>
      </c>
      <c r="J44" t="n">
        <v>2.18</v>
      </c>
      <c r="K44" t="n">
        <v>10.07</v>
      </c>
    </row>
    <row r="45" customFormat="1" s="9">
      <c r="A45" s="9" t="inlineStr">
        <is>
          <t>Depreciation</t>
        </is>
      </c>
      <c r="E45" t="n">
        <v>9.710000000000001</v>
      </c>
      <c r="F45" t="n">
        <v>9.73</v>
      </c>
      <c r="G45" t="n">
        <v>10.44</v>
      </c>
      <c r="H45" t="n">
        <v>11.13</v>
      </c>
      <c r="I45" t="n">
        <v>11.45</v>
      </c>
      <c r="J45" t="n">
        <v>11.88</v>
      </c>
      <c r="K45" t="n">
        <v>12.25</v>
      </c>
    </row>
    <row r="46" customFormat="1" s="9">
      <c r="A46" s="9" t="inlineStr">
        <is>
          <t>Interest</t>
        </is>
      </c>
      <c r="E46" t="n">
        <v>9.23</v>
      </c>
      <c r="F46" t="n">
        <v>9.359999999999999</v>
      </c>
      <c r="G46" t="n">
        <v>13.37</v>
      </c>
      <c r="H46" t="n">
        <v>13.44</v>
      </c>
      <c r="I46" t="n">
        <v>13.7</v>
      </c>
      <c r="J46" t="n">
        <v>13.69</v>
      </c>
      <c r="K46" t="n">
        <v>14.03</v>
      </c>
    </row>
    <row r="47" customFormat="1" s="9">
      <c r="A47" s="9" t="inlineStr">
        <is>
          <t>Profit before tax</t>
        </is>
      </c>
      <c r="E47" t="n">
        <v>38.2</v>
      </c>
      <c r="F47" t="n">
        <v>23.36</v>
      </c>
      <c r="G47" t="n">
        <v>42.82</v>
      </c>
      <c r="H47" t="n">
        <v>29.19</v>
      </c>
      <c r="I47" t="n">
        <v>22.48</v>
      </c>
      <c r="J47" t="n">
        <v>31.61</v>
      </c>
      <c r="K47" t="n">
        <v>41.99</v>
      </c>
    </row>
    <row r="48" customFormat="1" s="9">
      <c r="A48" s="9" t="inlineStr">
        <is>
          <t>Tax</t>
        </is>
      </c>
      <c r="E48" t="n">
        <v>9.630000000000001</v>
      </c>
      <c r="F48" t="n">
        <v>5.91</v>
      </c>
      <c r="G48" t="n">
        <v>11.49</v>
      </c>
      <c r="H48" t="n">
        <v>8.960000000000001</v>
      </c>
      <c r="I48" t="n">
        <v>5.68</v>
      </c>
      <c r="J48" t="n">
        <v>8.25</v>
      </c>
      <c r="K48" t="n">
        <v>10</v>
      </c>
    </row>
    <row r="49" customFormat="1" s="9">
      <c r="A49" s="9" t="inlineStr">
        <is>
          <t>Net profit</t>
        </is>
      </c>
      <c r="E49" t="n">
        <v>28.56</v>
      </c>
      <c r="F49" t="n">
        <v>17.45</v>
      </c>
      <c r="G49" t="n">
        <v>31.33</v>
      </c>
      <c r="H49" t="n">
        <v>20.24</v>
      </c>
      <c r="I49" t="n">
        <v>16.79</v>
      </c>
      <c r="J49" t="n">
        <v>23.36</v>
      </c>
      <c r="K49" t="n">
        <v>31.99</v>
      </c>
    </row>
    <row r="50">
      <c r="A50" s="9" t="inlineStr">
        <is>
          <t>Operating Profit</t>
        </is>
      </c>
      <c r="E50" t="n">
        <v>55.91</v>
      </c>
      <c r="F50" t="n">
        <v>40.93</v>
      </c>
      <c r="G50" t="n">
        <v>64.89</v>
      </c>
      <c r="H50" t="n">
        <v>50.79</v>
      </c>
      <c r="I50" t="n">
        <v>44.63</v>
      </c>
      <c r="J50" t="n">
        <v>55</v>
      </c>
      <c r="K50" t="n">
        <v>58.2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F57" t="n">
        <v>23.4</v>
      </c>
      <c r="G57" t="n">
        <v>23.45</v>
      </c>
      <c r="H57" t="n">
        <v>23.46</v>
      </c>
      <c r="I57" t="n">
        <v>24.07</v>
      </c>
      <c r="J57" t="n">
        <v>24.07</v>
      </c>
      <c r="K57" t="n">
        <v>24.07</v>
      </c>
    </row>
    <row r="58">
      <c r="A58" s="9" t="inlineStr">
        <is>
          <t>Reserves</t>
        </is>
      </c>
      <c r="F58" t="n">
        <v>135.16</v>
      </c>
      <c r="G58" t="n">
        <v>165.94</v>
      </c>
      <c r="H58" t="n">
        <v>208.05</v>
      </c>
      <c r="I58" t="n">
        <v>218.93</v>
      </c>
      <c r="J58" t="n">
        <v>276.6</v>
      </c>
      <c r="K58" t="n">
        <v>373.27</v>
      </c>
    </row>
    <row r="59">
      <c r="A59" s="9" t="inlineStr">
        <is>
          <t>Borrowings</t>
        </is>
      </c>
      <c r="F59" t="n">
        <v>111.88</v>
      </c>
      <c r="G59" t="n">
        <v>171.5</v>
      </c>
      <c r="H59" t="n">
        <v>232.74</v>
      </c>
      <c r="I59" t="n">
        <v>279.29</v>
      </c>
      <c r="J59" t="n">
        <v>347.13</v>
      </c>
      <c r="K59" t="n">
        <v>525.92</v>
      </c>
    </row>
    <row r="60">
      <c r="A60" s="9" t="inlineStr">
        <is>
          <t>Other Liabilities</t>
        </is>
      </c>
      <c r="F60" t="n">
        <v>121.46</v>
      </c>
      <c r="G60" t="n">
        <v>205.4</v>
      </c>
      <c r="H60" t="n">
        <v>228.51</v>
      </c>
      <c r="I60" t="n">
        <v>143.14</v>
      </c>
      <c r="J60" t="n">
        <v>194.69</v>
      </c>
      <c r="K60" t="n">
        <v>297.18</v>
      </c>
    </row>
    <row r="61" customFormat="1" s="1">
      <c r="A61" s="1" t="inlineStr">
        <is>
          <t>Total</t>
        </is>
      </c>
      <c r="F61" t="n">
        <v>391.9</v>
      </c>
      <c r="G61" t="n">
        <v>566.29</v>
      </c>
      <c r="H61" t="n">
        <v>692.76</v>
      </c>
      <c r="I61" t="n">
        <v>665.4299999999999</v>
      </c>
      <c r="J61" t="n">
        <v>842.49</v>
      </c>
      <c r="K61" t="n">
        <v>1220.44</v>
      </c>
    </row>
    <row r="62">
      <c r="A62" s="9" t="inlineStr">
        <is>
          <t>Net Block</t>
        </is>
      </c>
      <c r="F62" t="n">
        <v>112.86</v>
      </c>
      <c r="G62" t="n">
        <v>152.13</v>
      </c>
      <c r="H62" t="n">
        <v>251.2</v>
      </c>
      <c r="I62" t="n">
        <v>225.16</v>
      </c>
      <c r="J62" t="n">
        <v>249.19</v>
      </c>
      <c r="K62" t="n">
        <v>379.46</v>
      </c>
    </row>
    <row r="63">
      <c r="A63" s="9" t="inlineStr">
        <is>
          <t>Capital Work in Progress</t>
        </is>
      </c>
      <c r="F63" t="n">
        <v>0.01</v>
      </c>
      <c r="I63" t="n">
        <v>2.12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F65" t="n">
        <v>279.03</v>
      </c>
      <c r="G65" t="n">
        <v>414.16</v>
      </c>
      <c r="H65" t="n">
        <v>441.56</v>
      </c>
      <c r="I65" t="n">
        <v>438.15</v>
      </c>
      <c r="J65" t="n">
        <v>593.3</v>
      </c>
      <c r="K65" t="n">
        <v>840.98</v>
      </c>
    </row>
    <row r="66" customFormat="1" s="1">
      <c r="A66" s="1" t="inlineStr">
        <is>
          <t>Total</t>
        </is>
      </c>
      <c r="F66" t="n">
        <v>391.9</v>
      </c>
      <c r="G66" t="n">
        <v>566.29</v>
      </c>
      <c r="H66" t="n">
        <v>692.76</v>
      </c>
      <c r="I66" t="n">
        <v>665.4299999999999</v>
      </c>
      <c r="J66" t="n">
        <v>842.49</v>
      </c>
      <c r="K66" t="n">
        <v>1220.44</v>
      </c>
    </row>
    <row r="67" customFormat="1" s="9">
      <c r="A67" s="9" t="inlineStr">
        <is>
          <t>Receivables</t>
        </is>
      </c>
      <c r="F67" t="n">
        <v>4.12</v>
      </c>
      <c r="G67" t="n">
        <v>5.93</v>
      </c>
      <c r="H67" t="n">
        <v>1.68</v>
      </c>
      <c r="I67" t="n">
        <v>2.26</v>
      </c>
      <c r="J67" t="n">
        <v>1.89</v>
      </c>
      <c r="K67" t="n">
        <v>2.88</v>
      </c>
    </row>
    <row r="68">
      <c r="A68" s="9" t="inlineStr">
        <is>
          <t>Inventory</t>
        </is>
      </c>
      <c r="F68" t="n">
        <v>225.92</v>
      </c>
      <c r="G68" t="n">
        <v>341.11</v>
      </c>
      <c r="H68" t="n">
        <v>371.51</v>
      </c>
      <c r="I68" t="n">
        <v>366.97</v>
      </c>
      <c r="J68" t="n">
        <v>476.43</v>
      </c>
      <c r="K68" t="n">
        <v>689.75</v>
      </c>
    </row>
    <row r="69">
      <c r="A69" s="21" t="inlineStr">
        <is>
          <t>Cash &amp; Bank</t>
        </is>
      </c>
      <c r="F69" t="n">
        <v>2.21</v>
      </c>
      <c r="G69" t="n">
        <v>21.44</v>
      </c>
      <c r="H69" t="n">
        <v>22.83</v>
      </c>
      <c r="I69" t="n">
        <v>22.89</v>
      </c>
      <c r="J69" t="n">
        <v>47.02</v>
      </c>
      <c r="K69" t="n">
        <v>49.7</v>
      </c>
    </row>
    <row r="70">
      <c r="A70" s="21" t="inlineStr">
        <is>
          <t>No. of Equity Shares</t>
        </is>
      </c>
      <c r="F70" t="n">
        <v>23404588</v>
      </c>
      <c r="G70" t="n">
        <v>23454588</v>
      </c>
      <c r="H70" t="n">
        <v>23454588</v>
      </c>
      <c r="I70" t="n">
        <v>24064588</v>
      </c>
      <c r="J70" t="n">
        <v>24064588</v>
      </c>
      <c r="K70" t="n">
        <v>120322940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F82" t="n">
        <v>59.12</v>
      </c>
      <c r="G82" t="n">
        <v>29.77</v>
      </c>
      <c r="H82" t="n">
        <v>85.26000000000001</v>
      </c>
      <c r="I82" t="n">
        <v>-15.2</v>
      </c>
      <c r="J82" t="n">
        <v>45.6</v>
      </c>
      <c r="K82" t="n">
        <v>41.23</v>
      </c>
    </row>
    <row r="83" customFormat="1" s="9">
      <c r="A83" s="9" t="inlineStr">
        <is>
          <t>Cash from Investing Activity</t>
        </is>
      </c>
      <c r="F83" t="n">
        <v>-49.47</v>
      </c>
      <c r="G83" t="n">
        <v>-47.35</v>
      </c>
      <c r="H83" t="n">
        <v>-47.41</v>
      </c>
      <c r="I83" t="n">
        <v>-17.98</v>
      </c>
      <c r="J83" t="n">
        <v>-42.01</v>
      </c>
      <c r="K83" t="n">
        <v>-60.14</v>
      </c>
    </row>
    <row r="84" customFormat="1" s="9">
      <c r="A84" s="9" t="inlineStr">
        <is>
          <t>Cash from Financing Activity</t>
        </is>
      </c>
      <c r="F84" t="n">
        <v>-9.609999999999999</v>
      </c>
      <c r="G84" t="n">
        <v>36.8</v>
      </c>
      <c r="H84" t="n">
        <v>-44.76</v>
      </c>
      <c r="I84" t="n">
        <v>19.43</v>
      </c>
      <c r="J84" t="n">
        <v>0.7</v>
      </c>
      <c r="K84" t="n">
        <v>14.9</v>
      </c>
    </row>
    <row r="85" customFormat="1" s="1">
      <c r="A85" s="9" t="inlineStr">
        <is>
          <t>Net Cash Flow</t>
        </is>
      </c>
      <c r="F85" t="n">
        <v>0.05</v>
      </c>
      <c r="G85" t="n">
        <v>19.22</v>
      </c>
      <c r="H85" t="n">
        <v>-6.91</v>
      </c>
      <c r="I85" t="n">
        <v>-13.76</v>
      </c>
      <c r="J85" t="n">
        <v>4.29</v>
      </c>
      <c r="K85" t="n">
        <v>-4.01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 t="n">
        <v>2.34</v>
      </c>
      <c r="G93" s="31" t="n">
        <v>2.35</v>
      </c>
      <c r="H93" s="31" t="n">
        <v>2.35</v>
      </c>
      <c r="I93" s="31" t="n">
        <v>2.41</v>
      </c>
      <c r="J93" s="31" t="n">
        <v>2.41</v>
      </c>
      <c r="K93" s="31" t="n">
        <v>12.63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2024-05-12T07:49:09Z</dcterms:modified>
  <cp:lastModifiedBy>Pratyush Mittal</cp:lastModifiedBy>
  <cp:lastPrinted>2012-12-06T18:14:13Z</cp:lastPrinted>
</cp:coreProperties>
</file>