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SANGHI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86.95</v>
      </c>
    </row>
    <row r="9">
      <c r="A9" s="21" t="inlineStr">
        <is>
          <t>Market Capitalization</t>
        </is>
      </c>
      <c r="B9" t="n">
        <v>2251.43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42185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932.25</v>
      </c>
      <c r="C17" t="n">
        <v>840.02</v>
      </c>
      <c r="D17" t="n">
        <v>997.53</v>
      </c>
      <c r="E17" t="n">
        <v>1026.37</v>
      </c>
      <c r="F17" t="n">
        <v>1060.98</v>
      </c>
      <c r="G17" t="n">
        <v>887.55</v>
      </c>
      <c r="H17" t="n">
        <v>939.23</v>
      </c>
      <c r="I17" t="n">
        <v>1129.42</v>
      </c>
      <c r="J17" t="n">
        <v>928.36</v>
      </c>
      <c r="K17" t="n">
        <v>821.35</v>
      </c>
    </row>
    <row r="18" customFormat="1" s="9">
      <c r="A18" s="21" t="inlineStr">
        <is>
          <t>Raw Material Cost</t>
        </is>
      </c>
      <c r="B18" t="n">
        <v>54.1</v>
      </c>
      <c r="C18" t="n">
        <v>52.4</v>
      </c>
      <c r="D18" t="n">
        <v>71.03</v>
      </c>
      <c r="E18" t="n">
        <v>73.44</v>
      </c>
      <c r="F18" t="n">
        <v>89.09</v>
      </c>
      <c r="G18" t="n">
        <v>95.87</v>
      </c>
      <c r="H18" t="n">
        <v>81.3</v>
      </c>
      <c r="I18" t="n">
        <v>90.83</v>
      </c>
      <c r="J18" t="n">
        <v>73.73</v>
      </c>
      <c r="K18" t="n">
        <v>71.43000000000001</v>
      </c>
    </row>
    <row r="19" customFormat="1" s="9">
      <c r="A19" s="21" t="inlineStr">
        <is>
          <t>Change in Inventory</t>
        </is>
      </c>
      <c r="B19" t="n">
        <v>16.31</v>
      </c>
      <c r="C19" t="n">
        <v>-16.95</v>
      </c>
      <c r="D19" t="n">
        <v>-7.84</v>
      </c>
      <c r="E19" t="n">
        <v>7.09</v>
      </c>
      <c r="F19" t="n">
        <v>-8.16</v>
      </c>
      <c r="G19" t="n">
        <v>24.13</v>
      </c>
      <c r="H19" t="n">
        <v>-4.13</v>
      </c>
      <c r="I19" t="n">
        <v>17.52</v>
      </c>
      <c r="J19" t="n">
        <v>52.35</v>
      </c>
      <c r="K19" t="n">
        <v>-92.44</v>
      </c>
    </row>
    <row r="20" customFormat="1" s="9">
      <c r="A20" s="21" t="inlineStr">
        <is>
          <t>Power and Fuel</t>
        </is>
      </c>
      <c r="B20" t="n">
        <v>246.56</v>
      </c>
      <c r="C20" t="n">
        <v>160.45</v>
      </c>
      <c r="D20" t="n">
        <v>231.04</v>
      </c>
      <c r="E20" t="n">
        <v>242.84</v>
      </c>
      <c r="F20" t="n">
        <v>298.63</v>
      </c>
      <c r="G20" t="n">
        <v>216.26</v>
      </c>
      <c r="H20" t="n">
        <v>227.67</v>
      </c>
      <c r="I20" t="n">
        <v>408.54</v>
      </c>
      <c r="J20" t="n">
        <v>470.21</v>
      </c>
      <c r="K20" t="n">
        <v>377.54</v>
      </c>
    </row>
    <row r="21" customFormat="1" s="9">
      <c r="A21" s="21" t="inlineStr">
        <is>
          <t>Other Mfr. Exp</t>
        </is>
      </c>
      <c r="B21" t="n">
        <v>77.54000000000001</v>
      </c>
      <c r="C21" t="n">
        <v>145.23</v>
      </c>
      <c r="D21" t="n">
        <v>71.97</v>
      </c>
      <c r="E21" t="n">
        <v>76.89</v>
      </c>
      <c r="F21" t="n">
        <v>70.56999999999999</v>
      </c>
      <c r="G21" t="n">
        <v>65.70999999999999</v>
      </c>
      <c r="H21" t="n">
        <v>52.41</v>
      </c>
      <c r="I21" t="n">
        <v>72.3</v>
      </c>
      <c r="J21" t="n">
        <v>90.27</v>
      </c>
    </row>
    <row r="22" customFormat="1" s="9">
      <c r="A22" s="21" t="inlineStr">
        <is>
          <t>Employee Cost</t>
        </is>
      </c>
      <c r="B22" t="n">
        <v>46.46</v>
      </c>
      <c r="C22" t="n">
        <v>38.24</v>
      </c>
      <c r="D22" t="n">
        <v>52.53</v>
      </c>
      <c r="E22" t="n">
        <v>53.93</v>
      </c>
      <c r="F22" t="n">
        <v>41.68</v>
      </c>
      <c r="G22" t="n">
        <v>48.27</v>
      </c>
      <c r="H22" t="n">
        <v>47.85</v>
      </c>
      <c r="I22" t="n">
        <v>66.44</v>
      </c>
      <c r="J22" t="n">
        <v>63.83</v>
      </c>
      <c r="K22" t="n">
        <v>64.90000000000001</v>
      </c>
    </row>
    <row r="23" customFormat="1" s="9">
      <c r="A23" s="21" t="inlineStr">
        <is>
          <t>Selling and admin</t>
        </is>
      </c>
      <c r="B23" t="n">
        <v>361.92</v>
      </c>
      <c r="C23" t="n">
        <v>270.8</v>
      </c>
      <c r="D23" t="n">
        <v>363.03</v>
      </c>
      <c r="E23" t="n">
        <v>367.15</v>
      </c>
      <c r="F23" t="n">
        <v>390.26</v>
      </c>
      <c r="G23" t="n">
        <v>286.94</v>
      </c>
      <c r="H23" t="n">
        <v>280.44</v>
      </c>
      <c r="I23" t="n">
        <v>315.35</v>
      </c>
      <c r="J23" t="n">
        <v>294.11</v>
      </c>
      <c r="K23" t="n">
        <v>134.12</v>
      </c>
    </row>
    <row r="24" customFormat="1" s="9">
      <c r="A24" s="21" t="inlineStr">
        <is>
          <t>Other Expenses</t>
        </is>
      </c>
      <c r="B24" t="n">
        <v>4.59</v>
      </c>
      <c r="C24" t="n">
        <v>4.77</v>
      </c>
      <c r="D24" t="n">
        <v>1.9</v>
      </c>
      <c r="E24" t="n">
        <v>3.4</v>
      </c>
      <c r="F24" t="n">
        <v>8.58</v>
      </c>
      <c r="G24" t="n">
        <v>5.7</v>
      </c>
      <c r="H24" t="n">
        <v>1.78</v>
      </c>
      <c r="I24" t="n">
        <v>1.7</v>
      </c>
      <c r="J24" t="n">
        <v>2.16</v>
      </c>
      <c r="K24" t="n">
        <v>168.96</v>
      </c>
    </row>
    <row r="25" customFormat="1" s="9">
      <c r="A25" s="9" t="inlineStr">
        <is>
          <t>Other Income</t>
        </is>
      </c>
      <c r="B25" t="n">
        <v>7.1</v>
      </c>
      <c r="C25" t="n">
        <v>-58.64</v>
      </c>
      <c r="D25" t="n">
        <v>2.24</v>
      </c>
      <c r="E25" t="n">
        <v>22.01</v>
      </c>
      <c r="F25" t="n">
        <v>27.26</v>
      </c>
      <c r="G25" t="n">
        <v>12.46</v>
      </c>
      <c r="H25" t="n">
        <v>5.81</v>
      </c>
      <c r="I25" t="n">
        <v>11.1</v>
      </c>
      <c r="J25" t="n">
        <v>19.45</v>
      </c>
      <c r="K25" t="n">
        <v>30.07</v>
      </c>
    </row>
    <row r="26" customFormat="1" s="9">
      <c r="A26" s="9" t="inlineStr">
        <is>
          <t>Depreciation</t>
        </is>
      </c>
      <c r="B26" t="n">
        <v>106.43</v>
      </c>
      <c r="C26" t="n">
        <v>53.98</v>
      </c>
      <c r="D26" t="n">
        <v>73.06</v>
      </c>
      <c r="E26" t="n">
        <v>72.38</v>
      </c>
      <c r="F26" t="n">
        <v>71.34</v>
      </c>
      <c r="G26" t="n">
        <v>62.08</v>
      </c>
      <c r="H26" t="n">
        <v>63.7</v>
      </c>
      <c r="I26" t="n">
        <v>64.17</v>
      </c>
      <c r="J26" t="n">
        <v>93.38</v>
      </c>
      <c r="K26" t="n">
        <v>107.03</v>
      </c>
    </row>
    <row r="27" customFormat="1" s="9">
      <c r="A27" s="9" t="inlineStr">
        <is>
          <t>Interest</t>
        </is>
      </c>
      <c r="B27" t="n">
        <v>27.47</v>
      </c>
      <c r="C27" t="n">
        <v>22.18</v>
      </c>
      <c r="D27" t="n">
        <v>64.23</v>
      </c>
      <c r="E27" t="n">
        <v>72.12</v>
      </c>
      <c r="F27" t="n">
        <v>57.33</v>
      </c>
      <c r="G27" t="n">
        <v>77.95999999999999</v>
      </c>
      <c r="H27" t="n">
        <v>73.18000000000001</v>
      </c>
      <c r="I27" t="n">
        <v>81.95999999999999</v>
      </c>
      <c r="J27" t="n">
        <v>238.17</v>
      </c>
      <c r="K27" t="n">
        <v>283.59</v>
      </c>
    </row>
    <row r="28" customFormat="1" s="9">
      <c r="A28" s="9" t="inlineStr">
        <is>
          <t>Profit before tax</t>
        </is>
      </c>
      <c r="B28" t="n">
        <v>30.59</v>
      </c>
      <c r="C28" t="n">
        <v>16.38</v>
      </c>
      <c r="D28" t="n">
        <v>63.14</v>
      </c>
      <c r="E28" t="n">
        <v>93.31999999999999</v>
      </c>
      <c r="F28" t="n">
        <v>52.6</v>
      </c>
      <c r="G28" t="n">
        <v>65.34999999999999</v>
      </c>
      <c r="H28" t="n">
        <v>112.58</v>
      </c>
      <c r="I28" t="n">
        <v>56.75</v>
      </c>
      <c r="J28" t="n">
        <v>-325.7</v>
      </c>
      <c r="K28" t="n">
        <v>-448.59</v>
      </c>
    </row>
    <row r="29" customFormat="1" s="9">
      <c r="A29" s="9" t="inlineStr">
        <is>
          <t>Tax</t>
        </is>
      </c>
      <c r="C29" t="n">
        <v>0.4</v>
      </c>
      <c r="H29" t="n">
        <v>34.39</v>
      </c>
      <c r="I29" t="n">
        <v>16.13</v>
      </c>
      <c r="K29" t="n">
        <v>0.2</v>
      </c>
    </row>
    <row r="30" customFormat="1" s="9">
      <c r="A30" s="9" t="inlineStr">
        <is>
          <t>Net profit</t>
        </is>
      </c>
      <c r="B30" t="n">
        <v>30.59</v>
      </c>
      <c r="C30" t="n">
        <v>15.98</v>
      </c>
      <c r="D30" t="n">
        <v>63.14</v>
      </c>
      <c r="E30" t="n">
        <v>93.31999999999999</v>
      </c>
      <c r="F30" t="n">
        <v>52.6</v>
      </c>
      <c r="G30" t="n">
        <v>65.34999999999999</v>
      </c>
      <c r="H30" t="n">
        <v>78.19</v>
      </c>
      <c r="I30" t="n">
        <v>40.62</v>
      </c>
      <c r="J30" t="n">
        <v>-325.7</v>
      </c>
      <c r="K30" t="n">
        <v>-448.79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281.01</v>
      </c>
      <c r="C42" t="n">
        <v>355.15</v>
      </c>
      <c r="D42" t="n">
        <v>339.14</v>
      </c>
      <c r="E42" t="n">
        <v>229.86</v>
      </c>
      <c r="F42" t="n">
        <v>133.69</v>
      </c>
      <c r="G42" t="n">
        <v>225.67</v>
      </c>
      <c r="H42" t="n">
        <v>166.69</v>
      </c>
      <c r="I42" t="n">
        <v>180.68</v>
      </c>
      <c r="J42" t="n">
        <v>189.11</v>
      </c>
      <c r="K42" t="n">
        <v>284.87</v>
      </c>
    </row>
    <row r="43" customFormat="1" s="9">
      <c r="A43" s="9" t="inlineStr">
        <is>
          <t>Expenses</t>
        </is>
      </c>
      <c r="B43" t="n">
        <v>238.9</v>
      </c>
      <c r="C43" t="n">
        <v>311.49</v>
      </c>
      <c r="D43" t="n">
        <v>320.29</v>
      </c>
      <c r="E43" t="n">
        <v>231.82</v>
      </c>
      <c r="F43" t="n">
        <v>151.54</v>
      </c>
      <c r="G43" t="n">
        <v>238.31</v>
      </c>
      <c r="H43" t="n">
        <v>262.93</v>
      </c>
      <c r="I43" t="n">
        <v>208.53</v>
      </c>
      <c r="J43" t="n">
        <v>211.89</v>
      </c>
      <c r="K43" t="n">
        <v>226.05</v>
      </c>
    </row>
    <row r="44" customFormat="1" s="9">
      <c r="A44" s="9" t="inlineStr">
        <is>
          <t>Other Income</t>
        </is>
      </c>
      <c r="B44" t="n">
        <v>4.37</v>
      </c>
      <c r="C44" t="n">
        <v>2.04</v>
      </c>
      <c r="D44" t="n">
        <v>5.71</v>
      </c>
      <c r="E44" t="n">
        <v>11.7</v>
      </c>
      <c r="F44" t="n">
        <v>0.7</v>
      </c>
      <c r="G44" t="n">
        <v>1.34</v>
      </c>
      <c r="H44" t="n">
        <v>3.51</v>
      </c>
      <c r="I44" t="n">
        <v>94.69</v>
      </c>
      <c r="J44" t="n">
        <v>-57.87</v>
      </c>
      <c r="K44" t="n">
        <v>-10.26</v>
      </c>
    </row>
    <row r="45" customFormat="1" s="9">
      <c r="A45" s="9" t="inlineStr">
        <is>
          <t>Depreciation</t>
        </is>
      </c>
      <c r="B45" t="n">
        <v>16.22</v>
      </c>
      <c r="C45" t="n">
        <v>16.6</v>
      </c>
      <c r="D45" t="n">
        <v>23.97</v>
      </c>
      <c r="E45" t="n">
        <v>22.89</v>
      </c>
      <c r="F45" t="n">
        <v>23.4</v>
      </c>
      <c r="G45" t="n">
        <v>23.12</v>
      </c>
      <c r="H45" t="n">
        <v>23.58</v>
      </c>
      <c r="I45" t="n">
        <v>27.23</v>
      </c>
      <c r="J45" t="n">
        <v>30.81</v>
      </c>
      <c r="K45" t="n">
        <v>25.42</v>
      </c>
    </row>
    <row r="46" customFormat="1" s="9">
      <c r="A46" s="9" t="inlineStr">
        <is>
          <t>Interest</t>
        </is>
      </c>
      <c r="B46" t="n">
        <v>20.19</v>
      </c>
      <c r="C46" t="n">
        <v>20.21</v>
      </c>
      <c r="D46" t="n">
        <v>44.52</v>
      </c>
      <c r="E46" t="n">
        <v>46.08</v>
      </c>
      <c r="F46" t="n">
        <v>77.43000000000001</v>
      </c>
      <c r="G46" t="n">
        <v>70.14</v>
      </c>
      <c r="H46" t="n">
        <v>73.12</v>
      </c>
      <c r="I46" t="n">
        <v>78.42</v>
      </c>
      <c r="J46" t="n">
        <v>89.89</v>
      </c>
      <c r="K46" t="n">
        <v>42.16</v>
      </c>
    </row>
    <row r="47" customFormat="1" s="9">
      <c r="A47" s="9" t="inlineStr">
        <is>
          <t>Profit before tax</t>
        </is>
      </c>
      <c r="B47" t="n">
        <v>10.07</v>
      </c>
      <c r="C47" t="n">
        <v>8.890000000000001</v>
      </c>
      <c r="D47" t="n">
        <v>-43.93</v>
      </c>
      <c r="E47" t="n">
        <v>-59.23</v>
      </c>
      <c r="F47" t="n">
        <v>-117.98</v>
      </c>
      <c r="G47" t="n">
        <v>-104.56</v>
      </c>
      <c r="H47" t="n">
        <v>-189.43</v>
      </c>
      <c r="I47" t="n">
        <v>-38.81</v>
      </c>
      <c r="J47" t="n">
        <v>-201.35</v>
      </c>
      <c r="K47" t="n">
        <v>-19.02</v>
      </c>
    </row>
    <row r="48" customFormat="1" s="9">
      <c r="A48" s="9" t="inlineStr">
        <is>
          <t>Tax</t>
        </is>
      </c>
      <c r="B48" t="n">
        <v>2.53</v>
      </c>
      <c r="C48" t="n">
        <v>2.57</v>
      </c>
      <c r="D48" t="n">
        <v>-11.06</v>
      </c>
      <c r="E48" t="n">
        <v>-14.91</v>
      </c>
      <c r="F48" t="n">
        <v>25.97</v>
      </c>
      <c r="J48" t="n">
        <v>0.2</v>
      </c>
    </row>
    <row r="49" customFormat="1" s="9">
      <c r="A49" s="9" t="inlineStr">
        <is>
          <t>Net profit</t>
        </is>
      </c>
      <c r="B49" t="n">
        <v>7.54</v>
      </c>
      <c r="C49" t="n">
        <v>6.32</v>
      </c>
      <c r="D49" t="n">
        <v>-32.87</v>
      </c>
      <c r="E49" t="n">
        <v>-44.32</v>
      </c>
      <c r="F49" t="n">
        <v>-143.95</v>
      </c>
      <c r="G49" t="n">
        <v>-104.56</v>
      </c>
      <c r="H49" t="n">
        <v>-189.43</v>
      </c>
      <c r="I49" t="n">
        <v>-38.81</v>
      </c>
      <c r="J49" t="n">
        <v>-201.55</v>
      </c>
      <c r="K49" t="n">
        <v>-19.02</v>
      </c>
    </row>
    <row r="50">
      <c r="A50" s="9" t="inlineStr">
        <is>
          <t>Operating Profit</t>
        </is>
      </c>
      <c r="B50" t="n">
        <v>42.11</v>
      </c>
      <c r="C50" t="n">
        <v>43.66</v>
      </c>
      <c r="D50" t="n">
        <v>18.85</v>
      </c>
      <c r="E50" t="n">
        <v>-1.96</v>
      </c>
      <c r="F50" t="n">
        <v>-17.85</v>
      </c>
      <c r="G50" t="n">
        <v>-12.64</v>
      </c>
      <c r="H50" t="n">
        <v>-96.23999999999999</v>
      </c>
      <c r="I50" t="n">
        <v>-27.85</v>
      </c>
      <c r="J50" t="n">
        <v>-22.78</v>
      </c>
      <c r="K50" t="n">
        <v>58.82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42185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219.98</v>
      </c>
      <c r="C57" t="n">
        <v>219.98</v>
      </c>
      <c r="D57" t="n">
        <v>219.98</v>
      </c>
      <c r="E57" t="n">
        <v>251</v>
      </c>
      <c r="F57" t="n">
        <v>251</v>
      </c>
      <c r="G57" t="n">
        <v>251</v>
      </c>
      <c r="H57" t="n">
        <v>251</v>
      </c>
      <c r="I57" t="n">
        <v>251</v>
      </c>
      <c r="J57" t="n">
        <v>258.33</v>
      </c>
      <c r="K57" t="n">
        <v>258.33</v>
      </c>
    </row>
    <row r="58">
      <c r="A58" s="9" t="inlineStr">
        <is>
          <t>Reserves</t>
        </is>
      </c>
      <c r="B58" t="n">
        <v>690.88</v>
      </c>
      <c r="C58" t="n">
        <v>831.03</v>
      </c>
      <c r="D58" t="n">
        <v>894</v>
      </c>
      <c r="E58" t="n">
        <v>1346.88</v>
      </c>
      <c r="F58" t="n">
        <v>1399.36</v>
      </c>
      <c r="G58" t="n">
        <v>1464.36</v>
      </c>
      <c r="H58" t="n">
        <v>1542.74</v>
      </c>
      <c r="I58" t="n">
        <v>1583.23</v>
      </c>
      <c r="J58" t="n">
        <v>1300.8</v>
      </c>
      <c r="K58" t="n">
        <v>852.46</v>
      </c>
    </row>
    <row r="59">
      <c r="A59" s="9" t="inlineStr">
        <is>
          <t>Borrowings</t>
        </is>
      </c>
      <c r="B59" t="n">
        <v>492.47</v>
      </c>
      <c r="C59" t="n">
        <v>603.08</v>
      </c>
      <c r="D59" t="n">
        <v>599.41</v>
      </c>
      <c r="E59" t="n">
        <v>740.29</v>
      </c>
      <c r="F59" t="n">
        <v>771.0700000000001</v>
      </c>
      <c r="G59" t="n">
        <v>1255.89</v>
      </c>
      <c r="H59" t="n">
        <v>1415.07</v>
      </c>
      <c r="I59" t="n">
        <v>1396.72</v>
      </c>
      <c r="J59" t="n">
        <v>1548.27</v>
      </c>
      <c r="K59" t="n">
        <v>2083.62</v>
      </c>
    </row>
    <row r="60">
      <c r="A60" s="9" t="inlineStr">
        <is>
          <t>Other Liabilities</t>
        </is>
      </c>
      <c r="B60" t="n">
        <v>356.7</v>
      </c>
      <c r="C60" t="n">
        <v>366.31</v>
      </c>
      <c r="D60" t="n">
        <v>352.23</v>
      </c>
      <c r="E60" t="n">
        <v>316.15</v>
      </c>
      <c r="F60" t="n">
        <v>394.43</v>
      </c>
      <c r="G60" t="n">
        <v>433.01</v>
      </c>
      <c r="H60" t="n">
        <v>395.29</v>
      </c>
      <c r="I60" t="n">
        <v>588.65</v>
      </c>
      <c r="J60" t="n">
        <v>602.3099999999999</v>
      </c>
      <c r="K60" t="n">
        <v>433.89</v>
      </c>
    </row>
    <row r="61" customFormat="1" s="1">
      <c r="A61" s="1" t="inlineStr">
        <is>
          <t>Total</t>
        </is>
      </c>
      <c r="B61" t="n">
        <v>1760.03</v>
      </c>
      <c r="C61" t="n">
        <v>2020.4</v>
      </c>
      <c r="D61" t="n">
        <v>2065.62</v>
      </c>
      <c r="E61" t="n">
        <v>2654.32</v>
      </c>
      <c r="F61" t="n">
        <v>2815.86</v>
      </c>
      <c r="G61" t="n">
        <v>3404.26</v>
      </c>
      <c r="H61" t="n">
        <v>3604.1</v>
      </c>
      <c r="I61" t="n">
        <v>3819.6</v>
      </c>
      <c r="J61" t="n">
        <v>3709.71</v>
      </c>
      <c r="K61" t="n">
        <v>3628.3</v>
      </c>
    </row>
    <row r="62">
      <c r="A62" s="9" t="inlineStr">
        <is>
          <t>Net Block</t>
        </is>
      </c>
      <c r="B62" t="n">
        <v>1238.04</v>
      </c>
      <c r="C62" t="n">
        <v>1478.33</v>
      </c>
      <c r="D62" t="n">
        <v>1451.87</v>
      </c>
      <c r="E62" t="n">
        <v>1508.72</v>
      </c>
      <c r="F62" t="n">
        <v>1605.06</v>
      </c>
      <c r="G62" t="n">
        <v>1706.2</v>
      </c>
      <c r="H62" t="n">
        <v>1652.08</v>
      </c>
      <c r="I62" t="n">
        <v>3163.07</v>
      </c>
      <c r="J62" t="n">
        <v>3117.3</v>
      </c>
      <c r="K62" t="n">
        <v>3184.93</v>
      </c>
    </row>
    <row r="63">
      <c r="A63" s="9" t="inlineStr">
        <is>
          <t>Capital Work in Progress</t>
        </is>
      </c>
      <c r="B63" t="n">
        <v>56.34</v>
      </c>
      <c r="C63" t="n">
        <v>82.34999999999999</v>
      </c>
      <c r="D63" t="n">
        <v>167.13</v>
      </c>
      <c r="E63" t="n">
        <v>293.58</v>
      </c>
      <c r="F63" t="n">
        <v>436.82</v>
      </c>
      <c r="G63" t="n">
        <v>1004.13</v>
      </c>
      <c r="H63" t="n">
        <v>1337.84</v>
      </c>
      <c r="I63" t="n">
        <v>42.21</v>
      </c>
      <c r="J63" t="n">
        <v>42.21</v>
      </c>
      <c r="K63" t="n">
        <v>4.03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465.65</v>
      </c>
      <c r="C65" t="n">
        <v>459.72</v>
      </c>
      <c r="D65" t="n">
        <v>446.62</v>
      </c>
      <c r="E65" t="n">
        <v>852.02</v>
      </c>
      <c r="F65" t="n">
        <v>773.98</v>
      </c>
      <c r="G65" t="n">
        <v>693.9299999999999</v>
      </c>
      <c r="H65" t="n">
        <v>614.1799999999999</v>
      </c>
      <c r="I65" t="n">
        <v>614.3200000000001</v>
      </c>
      <c r="J65" t="n">
        <v>550.2</v>
      </c>
      <c r="K65" t="n">
        <v>439.34</v>
      </c>
    </row>
    <row r="66" customFormat="1" s="1">
      <c r="A66" s="1" t="inlineStr">
        <is>
          <t>Total</t>
        </is>
      </c>
      <c r="B66" t="n">
        <v>1760.03</v>
      </c>
      <c r="C66" t="n">
        <v>2020.4</v>
      </c>
      <c r="D66" t="n">
        <v>2065.62</v>
      </c>
      <c r="E66" t="n">
        <v>2654.32</v>
      </c>
      <c r="F66" t="n">
        <v>2815.86</v>
      </c>
      <c r="G66" t="n">
        <v>3404.26</v>
      </c>
      <c r="H66" t="n">
        <v>3604.1</v>
      </c>
      <c r="I66" t="n">
        <v>3819.6</v>
      </c>
      <c r="J66" t="n">
        <v>3709.71</v>
      </c>
      <c r="K66" t="n">
        <v>3628.3</v>
      </c>
    </row>
    <row r="67" customFormat="1" s="9">
      <c r="A67" s="9" t="inlineStr">
        <is>
          <t>Receivables</t>
        </is>
      </c>
      <c r="B67" t="n">
        <v>14.54</v>
      </c>
      <c r="C67" t="n">
        <v>18.44</v>
      </c>
      <c r="D67" t="n">
        <v>23.94</v>
      </c>
      <c r="E67" t="n">
        <v>32.08</v>
      </c>
      <c r="F67" t="n">
        <v>44.18</v>
      </c>
      <c r="G67" t="n">
        <v>39.38</v>
      </c>
      <c r="H67" t="n">
        <v>48.95</v>
      </c>
      <c r="I67" t="n">
        <v>92.67</v>
      </c>
      <c r="J67" t="n">
        <v>51.72</v>
      </c>
    </row>
    <row r="68">
      <c r="A68" s="9" t="inlineStr">
        <is>
          <t>Inventory</t>
        </is>
      </c>
      <c r="B68" t="n">
        <v>167.13</v>
      </c>
      <c r="C68" t="n">
        <v>138.45</v>
      </c>
      <c r="D68" t="n">
        <v>186.58</v>
      </c>
      <c r="E68" t="n">
        <v>147.49</v>
      </c>
      <c r="F68" t="n">
        <v>237.29</v>
      </c>
      <c r="G68" t="n">
        <v>356.58</v>
      </c>
      <c r="H68" t="n">
        <v>351.08</v>
      </c>
      <c r="I68" t="n">
        <v>323.79</v>
      </c>
      <c r="J68" t="n">
        <v>296.33</v>
      </c>
      <c r="K68" t="n">
        <v>138.21</v>
      </c>
    </row>
    <row r="69">
      <c r="A69" s="21" t="inlineStr">
        <is>
          <t>Cash &amp; Bank</t>
        </is>
      </c>
      <c r="B69" t="n">
        <v>5.53</v>
      </c>
      <c r="C69" t="n">
        <v>83.03</v>
      </c>
      <c r="D69" t="n">
        <v>16.27</v>
      </c>
      <c r="E69" t="n">
        <v>428.05</v>
      </c>
      <c r="F69" t="n">
        <v>166.65</v>
      </c>
      <c r="G69" t="n">
        <v>53.92</v>
      </c>
      <c r="H69" t="n">
        <v>33.04</v>
      </c>
      <c r="I69" t="n">
        <v>45.73</v>
      </c>
      <c r="J69" t="n">
        <v>56.42</v>
      </c>
      <c r="K69" t="n">
        <v>192.27</v>
      </c>
    </row>
    <row r="70">
      <c r="A70" s="21" t="inlineStr">
        <is>
          <t>No. of Equity Shares</t>
        </is>
      </c>
      <c r="B70" t="n">
        <v>219979000</v>
      </c>
      <c r="C70" t="n">
        <v>219979000</v>
      </c>
      <c r="D70" t="n">
        <v>219979000</v>
      </c>
      <c r="E70" t="n">
        <v>251000000</v>
      </c>
      <c r="F70" t="n">
        <v>251000000</v>
      </c>
      <c r="G70" t="n">
        <v>251000000</v>
      </c>
      <c r="H70" t="n">
        <v>251000000</v>
      </c>
      <c r="I70" t="n">
        <v>251000000</v>
      </c>
      <c r="J70" t="n">
        <v>258326000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42185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196.93</v>
      </c>
      <c r="C82" t="n">
        <v>142.42</v>
      </c>
      <c r="D82" t="n">
        <v>76.01000000000001</v>
      </c>
      <c r="E82" t="n">
        <v>221.78</v>
      </c>
      <c r="F82" t="n">
        <v>122.28</v>
      </c>
      <c r="G82" t="n">
        <v>71.33</v>
      </c>
      <c r="H82" t="n">
        <v>301.56</v>
      </c>
      <c r="I82" t="n">
        <v>402.1</v>
      </c>
      <c r="J82" t="n">
        <v>-25.15</v>
      </c>
      <c r="K82" t="n">
        <v>-243.33</v>
      </c>
    </row>
    <row r="83" customFormat="1" s="9">
      <c r="A83" s="9" t="inlineStr">
        <is>
          <t>Cash from Investing Activity</t>
        </is>
      </c>
      <c r="B83" t="n">
        <v>-44.5</v>
      </c>
      <c r="C83" t="n">
        <v>-123.52</v>
      </c>
      <c r="D83" t="n">
        <v>-7.87</v>
      </c>
      <c r="E83" t="n">
        <v>-684.41</v>
      </c>
      <c r="F83" t="n">
        <v>-111.88</v>
      </c>
      <c r="G83" t="n">
        <v>-470.97</v>
      </c>
      <c r="H83" t="n">
        <v>-341.5</v>
      </c>
      <c r="I83" t="n">
        <v>-298.4</v>
      </c>
      <c r="J83" t="n">
        <v>29.17</v>
      </c>
      <c r="K83" t="n">
        <v>234.18</v>
      </c>
    </row>
    <row r="84" customFormat="1" s="9">
      <c r="A84" s="9" t="inlineStr">
        <is>
          <t>Cash from Financing Activity</t>
        </is>
      </c>
      <c r="B84" t="n">
        <v>-152.31</v>
      </c>
      <c r="C84" t="n">
        <v>-18.96</v>
      </c>
      <c r="D84" t="n">
        <v>-68.22</v>
      </c>
      <c r="E84" t="n">
        <v>462.87</v>
      </c>
      <c r="F84" t="n">
        <v>-10.36</v>
      </c>
      <c r="G84" t="n">
        <v>401.47</v>
      </c>
      <c r="H84" t="n">
        <v>38.81</v>
      </c>
      <c r="I84" t="n">
        <v>-104.71</v>
      </c>
      <c r="J84" t="n">
        <v>-3.24</v>
      </c>
      <c r="K84" t="n">
        <v>181.52</v>
      </c>
    </row>
    <row r="85" customFormat="1" s="1">
      <c r="A85" s="9" t="inlineStr">
        <is>
          <t>Net Cash Flow</t>
        </is>
      </c>
      <c r="B85" t="n">
        <v>0.12</v>
      </c>
      <c r="C85" t="n">
        <v>-0.06</v>
      </c>
      <c r="D85" t="n">
        <v>-0.08</v>
      </c>
      <c r="E85" t="n">
        <v>0.24</v>
      </c>
      <c r="F85" t="n">
        <v>0.04</v>
      </c>
      <c r="G85" t="n">
        <v>1.83</v>
      </c>
      <c r="H85" t="n">
        <v>-1.13</v>
      </c>
      <c r="I85" t="n">
        <v>-1.01</v>
      </c>
      <c r="J85" t="n">
        <v>0.78</v>
      </c>
      <c r="K85" t="n">
        <v>172.37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52.9</v>
      </c>
      <c r="C90" t="n">
        <v>60.5</v>
      </c>
      <c r="D90" t="n">
        <v>69</v>
      </c>
      <c r="E90" t="n">
        <v>118.15</v>
      </c>
      <c r="F90" t="n">
        <v>62.25</v>
      </c>
      <c r="G90" t="n">
        <v>18.85</v>
      </c>
      <c r="H90" t="n">
        <v>42.5</v>
      </c>
      <c r="I90" t="n">
        <v>43.85</v>
      </c>
      <c r="J90" t="n">
        <v>65.75</v>
      </c>
      <c r="K90" t="n">
        <v>90.34999999999999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22</v>
      </c>
      <c r="C93" s="31" t="n">
        <v>22</v>
      </c>
      <c r="D93" s="31" t="n">
        <v>22</v>
      </c>
      <c r="E93" s="31" t="n">
        <v>25.1</v>
      </c>
      <c r="F93" s="31" t="n">
        <v>25.1</v>
      </c>
      <c r="G93" s="31" t="n">
        <v>25.1</v>
      </c>
      <c r="H93" s="31" t="n">
        <v>25.1</v>
      </c>
      <c r="I93" s="31" t="n">
        <v>25.1</v>
      </c>
      <c r="J93" s="31" t="n">
        <v>25.83</v>
      </c>
      <c r="K93" s="31" t="n">
        <v>25.83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