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SANOFI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8098.95</v>
      </c>
    </row>
    <row r="9">
      <c r="A9" s="21" t="inlineStr">
        <is>
          <t>Market Capitalization</t>
        </is>
      </c>
      <c r="B9" t="n">
        <v>18654.37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1977.48</v>
      </c>
      <c r="C17" t="n">
        <v>2193.1</v>
      </c>
      <c r="D17" t="n">
        <v>2366.8</v>
      </c>
      <c r="E17" t="n">
        <v>2459.9</v>
      </c>
      <c r="F17" t="n">
        <v>2770.8</v>
      </c>
      <c r="G17" t="n">
        <v>3070.6</v>
      </c>
      <c r="H17" t="n">
        <v>2901.9</v>
      </c>
      <c r="I17" t="n">
        <v>2956.6</v>
      </c>
      <c r="J17" t="n">
        <v>2770.1</v>
      </c>
      <c r="K17" t="n">
        <v>2851.1</v>
      </c>
    </row>
    <row r="18" customFormat="1" s="9">
      <c r="A18" s="21" t="inlineStr">
        <is>
          <t>Raw Material Cost</t>
        </is>
      </c>
      <c r="B18" t="n">
        <v>1125.04</v>
      </c>
      <c r="C18" t="n">
        <v>975.2</v>
      </c>
      <c r="D18" t="n">
        <v>1100.2</v>
      </c>
      <c r="E18" t="n">
        <v>906.4</v>
      </c>
      <c r="F18" t="n">
        <v>1206.4</v>
      </c>
      <c r="G18" t="n">
        <v>1345.1</v>
      </c>
      <c r="H18" t="n">
        <v>1196.1</v>
      </c>
      <c r="I18" t="n">
        <v>1263.7</v>
      </c>
      <c r="J18" t="n">
        <v>1200.7</v>
      </c>
      <c r="K18" t="n">
        <v>1493.4</v>
      </c>
    </row>
    <row r="19" customFormat="1" s="9">
      <c r="A19" s="21" t="inlineStr">
        <is>
          <t>Change in Inventory</t>
        </is>
      </c>
      <c r="B19" t="n">
        <v>151</v>
      </c>
      <c r="C19" t="n">
        <v>-36.4</v>
      </c>
      <c r="D19" t="n">
        <v>35.2</v>
      </c>
      <c r="E19" t="n">
        <v>-97.7</v>
      </c>
      <c r="F19" t="n">
        <v>60.5</v>
      </c>
      <c r="G19" t="n">
        <v>-2.3</v>
      </c>
      <c r="H19" t="n">
        <v>-57.5</v>
      </c>
      <c r="I19" t="n">
        <v>-43.1</v>
      </c>
      <c r="J19" t="n">
        <v>11.1</v>
      </c>
      <c r="K19" t="n">
        <v>292.4</v>
      </c>
    </row>
    <row r="20" customFormat="1" s="9">
      <c r="A20" s="21" t="inlineStr">
        <is>
          <t>Power and Fuel</t>
        </is>
      </c>
      <c r="B20" t="n">
        <v>39.85</v>
      </c>
      <c r="C20" t="n">
        <v>31.4</v>
      </c>
      <c r="D20" t="n">
        <v>31.7</v>
      </c>
      <c r="E20" t="n">
        <v>33.4</v>
      </c>
      <c r="F20" t="n">
        <v>40</v>
      </c>
      <c r="G20" t="n">
        <v>42.3</v>
      </c>
      <c r="H20" t="n">
        <v>23.6</v>
      </c>
      <c r="I20" t="n">
        <v>13.9</v>
      </c>
      <c r="J20" t="n">
        <v>14.3</v>
      </c>
      <c r="K20" t="n">
        <v>14.6</v>
      </c>
    </row>
    <row r="21" customFormat="1" s="9">
      <c r="A21" s="21" t="inlineStr">
        <is>
          <t>Other Mfr. Exp</t>
        </is>
      </c>
      <c r="B21" t="n">
        <v>65.66</v>
      </c>
      <c r="C21" t="n">
        <v>73.40000000000001</v>
      </c>
      <c r="D21" t="n">
        <v>75.09999999999999</v>
      </c>
      <c r="E21" t="n">
        <v>69.40000000000001</v>
      </c>
      <c r="F21" t="n">
        <v>82</v>
      </c>
      <c r="G21" t="n">
        <v>77.3</v>
      </c>
      <c r="H21" t="n">
        <v>90.3</v>
      </c>
      <c r="I21" t="n">
        <v>73.7</v>
      </c>
      <c r="J21" t="n">
        <v>74.3</v>
      </c>
      <c r="K21" t="n">
        <v>75.3</v>
      </c>
    </row>
    <row r="22" customFormat="1" s="9">
      <c r="A22" s="21" t="inlineStr">
        <is>
          <t>Employee Cost</t>
        </is>
      </c>
      <c r="B22" t="n">
        <v>288.24</v>
      </c>
      <c r="C22" t="n">
        <v>333.3</v>
      </c>
      <c r="D22" t="n">
        <v>355.3</v>
      </c>
      <c r="E22" t="n">
        <v>368.5</v>
      </c>
      <c r="F22" t="n">
        <v>406.8</v>
      </c>
      <c r="G22" t="n">
        <v>449.7</v>
      </c>
      <c r="H22" t="n">
        <v>460.8</v>
      </c>
      <c r="I22" t="n">
        <v>433.9</v>
      </c>
      <c r="J22" t="n">
        <v>405.9</v>
      </c>
      <c r="K22" t="n">
        <v>370.6</v>
      </c>
    </row>
    <row r="23" customFormat="1" s="9">
      <c r="A23" s="21" t="inlineStr">
        <is>
          <t>Selling and admin</t>
        </is>
      </c>
      <c r="B23" t="n">
        <v>308.23</v>
      </c>
      <c r="C23" t="n">
        <v>355.9</v>
      </c>
      <c r="D23" t="n">
        <v>368</v>
      </c>
      <c r="E23" t="n">
        <v>390.4</v>
      </c>
      <c r="F23" t="n">
        <v>425.5</v>
      </c>
      <c r="G23" t="n">
        <v>433.8</v>
      </c>
      <c r="H23" t="n">
        <v>306.8</v>
      </c>
      <c r="I23" t="n">
        <v>306.9</v>
      </c>
      <c r="J23" t="n">
        <v>315.7</v>
      </c>
      <c r="K23" t="n">
        <v>332.6</v>
      </c>
    </row>
    <row r="24" customFormat="1" s="9">
      <c r="A24" s="21" t="inlineStr">
        <is>
          <t>Other Expenses</t>
        </is>
      </c>
      <c r="B24" t="n">
        <v>-37.42</v>
      </c>
      <c r="C24" t="n">
        <v>11.4</v>
      </c>
      <c r="D24" t="n">
        <v>-63.4</v>
      </c>
      <c r="E24" t="n">
        <v>55.6</v>
      </c>
      <c r="F24" t="n">
        <v>45.3</v>
      </c>
      <c r="G24" t="n">
        <v>52.9</v>
      </c>
      <c r="H24" t="n">
        <v>50.9</v>
      </c>
      <c r="I24" t="n">
        <v>58.9</v>
      </c>
      <c r="J24" t="n">
        <v>65.90000000000001</v>
      </c>
      <c r="K24" t="n">
        <v>53</v>
      </c>
    </row>
    <row r="25" customFormat="1" s="9">
      <c r="A25" s="9" t="inlineStr">
        <is>
          <t>Other Income</t>
        </is>
      </c>
      <c r="B25" t="n">
        <v>130.86</v>
      </c>
      <c r="C25" t="n">
        <v>218.2</v>
      </c>
      <c r="D25" t="n">
        <v>66.40000000000001</v>
      </c>
      <c r="E25" t="n">
        <v>79.40000000000001</v>
      </c>
      <c r="F25" t="n">
        <v>87.90000000000001</v>
      </c>
      <c r="G25" t="n">
        <v>32.9</v>
      </c>
      <c r="H25" t="n">
        <v>45.3</v>
      </c>
      <c r="I25" t="n">
        <v>563.6</v>
      </c>
      <c r="J25" t="n">
        <v>203.5</v>
      </c>
      <c r="K25" t="n">
        <v>83.09999999999999</v>
      </c>
    </row>
    <row r="26" customFormat="1" s="9">
      <c r="A26" s="9" t="inlineStr">
        <is>
          <t>Depreciation</t>
        </is>
      </c>
      <c r="B26" t="n">
        <v>96.64</v>
      </c>
      <c r="C26" t="n">
        <v>113</v>
      </c>
      <c r="D26" t="n">
        <v>118.8</v>
      </c>
      <c r="E26" t="n">
        <v>102.2</v>
      </c>
      <c r="F26" t="n">
        <v>102.7</v>
      </c>
      <c r="G26" t="n">
        <v>99.90000000000001</v>
      </c>
      <c r="H26" t="n">
        <v>82.2</v>
      </c>
      <c r="I26" t="n">
        <v>66.7</v>
      </c>
      <c r="J26" t="n">
        <v>41.9</v>
      </c>
      <c r="K26" t="n">
        <v>39.6</v>
      </c>
    </row>
    <row r="27" customFormat="1" s="9">
      <c r="A27" s="9" t="inlineStr">
        <is>
          <t>Interest</t>
        </is>
      </c>
      <c r="B27" t="n">
        <v>0.48</v>
      </c>
      <c r="C27" t="n">
        <v>0.4</v>
      </c>
      <c r="D27" t="n">
        <v>2.3</v>
      </c>
      <c r="E27" t="n">
        <v>1.1</v>
      </c>
      <c r="F27" t="n">
        <v>0.7</v>
      </c>
      <c r="G27" t="n">
        <v>0.3</v>
      </c>
      <c r="H27" t="n">
        <v>1.8</v>
      </c>
      <c r="I27" t="n">
        <v>1.8</v>
      </c>
      <c r="J27" t="n">
        <v>1.7</v>
      </c>
      <c r="K27" t="n">
        <v>1.7</v>
      </c>
    </row>
    <row r="28" customFormat="1" s="9">
      <c r="A28" s="9" t="inlineStr">
        <is>
          <t>Profit before tax</t>
        </is>
      </c>
      <c r="B28" t="n">
        <v>372.62</v>
      </c>
      <c r="C28" t="n">
        <v>480.9</v>
      </c>
      <c r="D28" t="n">
        <v>480.4</v>
      </c>
      <c r="E28" t="n">
        <v>514.6</v>
      </c>
      <c r="F28" t="n">
        <v>609.8</v>
      </c>
      <c r="G28" t="n">
        <v>599.9</v>
      </c>
      <c r="H28" t="n">
        <v>677.2</v>
      </c>
      <c r="I28" t="n">
        <v>1257.6</v>
      </c>
      <c r="J28" t="n">
        <v>864.3</v>
      </c>
      <c r="K28" t="n">
        <v>845.8</v>
      </c>
    </row>
    <row r="29" customFormat="1" s="9">
      <c r="A29" s="9" t="inlineStr">
        <is>
          <t>Tax</t>
        </is>
      </c>
      <c r="B29" t="n">
        <v>109.01</v>
      </c>
      <c r="C29" t="n">
        <v>159.4</v>
      </c>
      <c r="D29" t="n">
        <v>176.2</v>
      </c>
      <c r="E29" t="n">
        <v>188.6</v>
      </c>
      <c r="F29" t="n">
        <v>229.2</v>
      </c>
      <c r="G29" t="n">
        <v>185.7</v>
      </c>
      <c r="H29" t="n">
        <v>199.6</v>
      </c>
      <c r="I29" t="n">
        <v>313.2</v>
      </c>
      <c r="J29" t="n">
        <v>243.7</v>
      </c>
      <c r="K29" t="n">
        <v>242.6</v>
      </c>
    </row>
    <row r="30" customFormat="1" s="9">
      <c r="A30" s="9" t="inlineStr">
        <is>
          <t>Net profit</t>
        </is>
      </c>
      <c r="B30" t="n">
        <v>263.61</v>
      </c>
      <c r="C30" t="n">
        <v>321.5</v>
      </c>
      <c r="D30" t="n">
        <v>304.2</v>
      </c>
      <c r="E30" t="n">
        <v>326</v>
      </c>
      <c r="F30" t="n">
        <v>380.6</v>
      </c>
      <c r="G30" t="n">
        <v>414.2</v>
      </c>
      <c r="H30" t="n">
        <v>477.6</v>
      </c>
      <c r="I30" t="n">
        <v>944.4</v>
      </c>
      <c r="J30" t="n">
        <v>620.6</v>
      </c>
      <c r="K30" t="n">
        <v>603.2</v>
      </c>
    </row>
    <row r="31" customFormat="1" s="9">
      <c r="A31" s="9" t="inlineStr">
        <is>
          <t>Dividend Amount</t>
        </is>
      </c>
      <c r="B31" t="n">
        <v>103.64</v>
      </c>
      <c r="C31" t="n">
        <v>149.5</v>
      </c>
      <c r="D31" t="n">
        <v>156.4</v>
      </c>
      <c r="E31" t="n">
        <v>163.3</v>
      </c>
      <c r="F31" t="n">
        <v>193.2</v>
      </c>
      <c r="G31" t="n">
        <v>802.7</v>
      </c>
      <c r="H31" t="n">
        <v>839.5</v>
      </c>
      <c r="I31" t="n">
        <v>1127</v>
      </c>
      <c r="J31" t="n">
        <v>1311</v>
      </c>
      <c r="K31" t="n">
        <v>384.1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754.5</v>
      </c>
      <c r="C42" t="n">
        <v>687.9</v>
      </c>
      <c r="D42" t="n">
        <v>707</v>
      </c>
      <c r="E42" t="n">
        <v>699.3</v>
      </c>
      <c r="F42" t="n">
        <v>691.9</v>
      </c>
      <c r="G42" t="n">
        <v>671.9</v>
      </c>
      <c r="H42" t="n">
        <v>736.5</v>
      </c>
      <c r="I42" t="n">
        <v>706.1</v>
      </c>
      <c r="J42" t="n">
        <v>714.6</v>
      </c>
      <c r="K42" t="n">
        <v>693.9</v>
      </c>
    </row>
    <row r="43" customFormat="1" s="9">
      <c r="A43" s="9" t="inlineStr">
        <is>
          <t>Expenses</t>
        </is>
      </c>
      <c r="B43" t="n">
        <v>555.7</v>
      </c>
      <c r="C43" t="n">
        <v>560.7</v>
      </c>
      <c r="D43" t="n">
        <v>512.5</v>
      </c>
      <c r="E43" t="n">
        <v>538.2</v>
      </c>
      <c r="F43" t="n">
        <v>510</v>
      </c>
      <c r="G43" t="n">
        <v>505</v>
      </c>
      <c r="H43" t="n">
        <v>506.6</v>
      </c>
      <c r="I43" t="n">
        <v>527.9</v>
      </c>
      <c r="J43" t="n">
        <v>506.1</v>
      </c>
      <c r="K43" t="n">
        <v>506.5</v>
      </c>
    </row>
    <row r="44" customFormat="1" s="9">
      <c r="A44" s="9" t="inlineStr">
        <is>
          <t>Other Income</t>
        </is>
      </c>
      <c r="B44" t="n">
        <v>503.9</v>
      </c>
      <c r="C44" t="n">
        <v>16.3</v>
      </c>
      <c r="D44" t="n">
        <v>142.5</v>
      </c>
      <c r="E44" t="n">
        <v>15.7</v>
      </c>
      <c r="F44" t="n">
        <v>11.4</v>
      </c>
      <c r="G44" t="n">
        <v>33.9</v>
      </c>
      <c r="H44" t="n">
        <v>43.6</v>
      </c>
      <c r="I44" t="n">
        <v>15.7</v>
      </c>
      <c r="J44" t="n">
        <v>11.8</v>
      </c>
      <c r="K44" t="n">
        <v>12</v>
      </c>
    </row>
    <row r="45" customFormat="1" s="9">
      <c r="A45" s="9" t="inlineStr">
        <is>
          <t>Depreciation</t>
        </is>
      </c>
      <c r="B45" t="n">
        <v>14.3</v>
      </c>
      <c r="C45" t="n">
        <v>10.9</v>
      </c>
      <c r="D45" t="n">
        <v>10.9</v>
      </c>
      <c r="E45" t="n">
        <v>10.6</v>
      </c>
      <c r="F45" t="n">
        <v>10.4</v>
      </c>
      <c r="G45" t="n">
        <v>10</v>
      </c>
      <c r="H45" t="n">
        <v>9.699999999999999</v>
      </c>
      <c r="I45" t="n">
        <v>9.800000000000001</v>
      </c>
      <c r="J45" t="n">
        <v>9.9</v>
      </c>
      <c r="K45" t="n">
        <v>10.2</v>
      </c>
    </row>
    <row r="46" customFormat="1" s="9">
      <c r="A46" s="9" t="inlineStr">
        <is>
          <t>Interest</t>
        </is>
      </c>
      <c r="B46" t="n">
        <v>0.5</v>
      </c>
      <c r="C46" t="n">
        <v>0.4</v>
      </c>
      <c r="D46" t="n">
        <v>0.4</v>
      </c>
      <c r="E46" t="n">
        <v>0.4</v>
      </c>
      <c r="F46" t="n">
        <v>0.5</v>
      </c>
      <c r="G46" t="n">
        <v>0.4</v>
      </c>
      <c r="H46" t="n">
        <v>0.3</v>
      </c>
      <c r="I46" t="n">
        <v>0.7</v>
      </c>
      <c r="J46" t="n">
        <v>0.3</v>
      </c>
      <c r="K46" t="n">
        <v>0.4</v>
      </c>
    </row>
    <row r="47" customFormat="1" s="9">
      <c r="A47" s="9" t="inlineStr">
        <is>
          <t>Profit before tax</t>
        </is>
      </c>
      <c r="B47" t="n">
        <v>687.9</v>
      </c>
      <c r="C47" t="n">
        <v>132.2</v>
      </c>
      <c r="D47" t="n">
        <v>325.7</v>
      </c>
      <c r="E47" t="n">
        <v>165.8</v>
      </c>
      <c r="F47" t="n">
        <v>182.4</v>
      </c>
      <c r="G47" t="n">
        <v>190.4</v>
      </c>
      <c r="H47" t="n">
        <v>263.5</v>
      </c>
      <c r="I47" t="n">
        <v>183.4</v>
      </c>
      <c r="J47" t="n">
        <v>210.1</v>
      </c>
      <c r="K47" t="n">
        <v>188.8</v>
      </c>
    </row>
    <row r="48" customFormat="1" s="9">
      <c r="A48" s="9" t="inlineStr">
        <is>
          <t>Tax</t>
        </is>
      </c>
      <c r="B48" t="n">
        <v>158.1</v>
      </c>
      <c r="C48" t="n">
        <v>41.8</v>
      </c>
      <c r="D48" t="n">
        <v>87.3</v>
      </c>
      <c r="E48" t="n">
        <v>45.4</v>
      </c>
      <c r="F48" t="n">
        <v>51.5</v>
      </c>
      <c r="G48" t="n">
        <v>59.5</v>
      </c>
      <c r="H48" t="n">
        <v>73.09999999999999</v>
      </c>
      <c r="I48" t="n">
        <v>60.5</v>
      </c>
      <c r="J48" t="n">
        <v>57.9</v>
      </c>
      <c r="K48" t="n">
        <v>51.1</v>
      </c>
    </row>
    <row r="49" customFormat="1" s="9">
      <c r="A49" s="9" t="inlineStr">
        <is>
          <t>Net profit</t>
        </is>
      </c>
      <c r="B49" t="n">
        <v>529.8</v>
      </c>
      <c r="C49" t="n">
        <v>90.40000000000001</v>
      </c>
      <c r="D49" t="n">
        <v>238.4</v>
      </c>
      <c r="E49" t="n">
        <v>120.4</v>
      </c>
      <c r="F49" t="n">
        <v>130.9</v>
      </c>
      <c r="G49" t="n">
        <v>130.9</v>
      </c>
      <c r="H49" t="n">
        <v>190.4</v>
      </c>
      <c r="I49" t="n">
        <v>122.9</v>
      </c>
      <c r="J49" t="n">
        <v>152.2</v>
      </c>
      <c r="K49" t="n">
        <v>137.7</v>
      </c>
    </row>
    <row r="50">
      <c r="A50" s="9" t="inlineStr">
        <is>
          <t>Operating Profit</t>
        </is>
      </c>
      <c r="B50" t="n">
        <v>198.8</v>
      </c>
      <c r="C50" t="n">
        <v>127.2</v>
      </c>
      <c r="D50" t="n">
        <v>194.5</v>
      </c>
      <c r="E50" t="n">
        <v>161.1</v>
      </c>
      <c r="F50" t="n">
        <v>181.9</v>
      </c>
      <c r="G50" t="n">
        <v>166.9</v>
      </c>
      <c r="H50" t="n">
        <v>229.9</v>
      </c>
      <c r="I50" t="n">
        <v>178.2</v>
      </c>
      <c r="J50" t="n">
        <v>208.5</v>
      </c>
      <c r="K50" t="n">
        <v>187.4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23.03</v>
      </c>
      <c r="C57" t="n">
        <v>23</v>
      </c>
      <c r="D57" t="n">
        <v>23</v>
      </c>
      <c r="E57" t="n">
        <v>23</v>
      </c>
      <c r="F57" t="n">
        <v>23</v>
      </c>
      <c r="G57" t="n">
        <v>23</v>
      </c>
      <c r="H57" t="n">
        <v>23</v>
      </c>
      <c r="I57" t="n">
        <v>23</v>
      </c>
      <c r="J57" t="n">
        <v>23</v>
      </c>
      <c r="K57" t="n">
        <v>23</v>
      </c>
    </row>
    <row r="58">
      <c r="A58" s="9" t="inlineStr">
        <is>
          <t>Reserves</t>
        </is>
      </c>
      <c r="B58" t="n">
        <v>1462.81</v>
      </c>
      <c r="C58" t="n">
        <v>1604.1</v>
      </c>
      <c r="D58" t="n">
        <v>1860</v>
      </c>
      <c r="E58" t="n">
        <v>2003.4</v>
      </c>
      <c r="F58" t="n">
        <v>2196.2</v>
      </c>
      <c r="G58" t="n">
        <v>2419.3</v>
      </c>
      <c r="H58" t="n">
        <v>2096</v>
      </c>
      <c r="I58" t="n">
        <v>2202.6</v>
      </c>
      <c r="J58" t="n">
        <v>1252.8</v>
      </c>
      <c r="K58" t="n">
        <v>992.5</v>
      </c>
    </row>
    <row r="59">
      <c r="A59" s="9" t="inlineStr">
        <is>
          <t>Borrowings</t>
        </is>
      </c>
      <c r="H59" t="n">
        <v>22.6</v>
      </c>
      <c r="I59" t="n">
        <v>24.6</v>
      </c>
      <c r="J59" t="n">
        <v>23.6</v>
      </c>
      <c r="K59" t="n">
        <v>19</v>
      </c>
    </row>
    <row r="60">
      <c r="A60" s="9" t="inlineStr">
        <is>
          <t>Other Liabilities</t>
        </is>
      </c>
      <c r="B60" t="n">
        <v>741.77</v>
      </c>
      <c r="C60" t="n">
        <v>777.5</v>
      </c>
      <c r="D60" t="n">
        <v>658.2</v>
      </c>
      <c r="E60" t="n">
        <v>751.3</v>
      </c>
      <c r="F60" t="n">
        <v>764.7</v>
      </c>
      <c r="G60" t="n">
        <v>802.1</v>
      </c>
      <c r="H60" t="n">
        <v>776.9</v>
      </c>
      <c r="I60" t="n">
        <v>810.8</v>
      </c>
      <c r="J60" t="n">
        <v>772.3</v>
      </c>
      <c r="K60" t="n">
        <v>680.6</v>
      </c>
    </row>
    <row r="61" customFormat="1" s="1">
      <c r="A61" s="1" t="inlineStr">
        <is>
          <t>Total</t>
        </is>
      </c>
      <c r="B61" t="n">
        <v>2227.61</v>
      </c>
      <c r="C61" t="n">
        <v>2404.6</v>
      </c>
      <c r="D61" t="n">
        <v>2541.2</v>
      </c>
      <c r="E61" t="n">
        <v>2777.7</v>
      </c>
      <c r="F61" t="n">
        <v>2983.9</v>
      </c>
      <c r="G61" t="n">
        <v>3244.4</v>
      </c>
      <c r="H61" t="n">
        <v>2918.5</v>
      </c>
      <c r="I61" t="n">
        <v>3061</v>
      </c>
      <c r="J61" t="n">
        <v>2071.7</v>
      </c>
      <c r="K61" t="n">
        <v>1715.1</v>
      </c>
    </row>
    <row r="62">
      <c r="A62" s="9" t="inlineStr">
        <is>
          <t>Net Block</t>
        </is>
      </c>
      <c r="B62" t="n">
        <v>648.36</v>
      </c>
      <c r="C62" t="n">
        <v>877.1</v>
      </c>
      <c r="D62" t="n">
        <v>816.9</v>
      </c>
      <c r="E62" t="n">
        <v>769</v>
      </c>
      <c r="F62" t="n">
        <v>732.8</v>
      </c>
      <c r="G62" t="n">
        <v>498.7</v>
      </c>
      <c r="H62" t="n">
        <v>464.1</v>
      </c>
      <c r="I62" t="n">
        <v>334.1</v>
      </c>
      <c r="J62" t="n">
        <v>305.5</v>
      </c>
      <c r="K62" t="n">
        <v>314.9</v>
      </c>
    </row>
    <row r="63">
      <c r="A63" s="9" t="inlineStr">
        <is>
          <t>Capital Work in Progress</t>
        </is>
      </c>
      <c r="B63" t="n">
        <v>209.88</v>
      </c>
      <c r="C63" t="n">
        <v>22.1</v>
      </c>
      <c r="D63" t="n">
        <v>33.6</v>
      </c>
      <c r="E63" t="n">
        <v>30.1</v>
      </c>
      <c r="F63" t="n">
        <v>21.1</v>
      </c>
      <c r="G63" t="n">
        <v>17.4</v>
      </c>
      <c r="H63" t="n">
        <v>10</v>
      </c>
      <c r="I63" t="n">
        <v>12.8</v>
      </c>
      <c r="J63" t="n">
        <v>23.6</v>
      </c>
      <c r="K63" t="n">
        <v>15.9</v>
      </c>
    </row>
    <row r="64">
      <c r="A64" s="9" t="inlineStr">
        <is>
          <t>Investments</t>
        </is>
      </c>
      <c r="B64" t="n">
        <v>0.24</v>
      </c>
      <c r="C64" t="n">
        <v>0.2</v>
      </c>
      <c r="D64" t="n">
        <v>0.2</v>
      </c>
      <c r="E64" t="n">
        <v>0.2</v>
      </c>
      <c r="F64" t="n">
        <v>0.2</v>
      </c>
      <c r="K64" t="n">
        <v>2</v>
      </c>
    </row>
    <row r="65">
      <c r="A65" s="9" t="inlineStr">
        <is>
          <t>Other Assets</t>
        </is>
      </c>
      <c r="B65" t="n">
        <v>1369.13</v>
      </c>
      <c r="C65" t="n">
        <v>1505.2</v>
      </c>
      <c r="D65" t="n">
        <v>1690.5</v>
      </c>
      <c r="E65" t="n">
        <v>1978.4</v>
      </c>
      <c r="F65" t="n">
        <v>2229.8</v>
      </c>
      <c r="G65" t="n">
        <v>2728.3</v>
      </c>
      <c r="H65" t="n">
        <v>2444.4</v>
      </c>
      <c r="I65" t="n">
        <v>2714.1</v>
      </c>
      <c r="J65" t="n">
        <v>1742.6</v>
      </c>
      <c r="K65" t="n">
        <v>1382.3</v>
      </c>
    </row>
    <row r="66" customFormat="1" s="1">
      <c r="A66" s="1" t="inlineStr">
        <is>
          <t>Total</t>
        </is>
      </c>
      <c r="B66" t="n">
        <v>2227.61</v>
      </c>
      <c r="C66" t="n">
        <v>2404.6</v>
      </c>
      <c r="D66" t="n">
        <v>2541.2</v>
      </c>
      <c r="E66" t="n">
        <v>2777.7</v>
      </c>
      <c r="F66" t="n">
        <v>2983.9</v>
      </c>
      <c r="G66" t="n">
        <v>3244.4</v>
      </c>
      <c r="H66" t="n">
        <v>2918.5</v>
      </c>
      <c r="I66" t="n">
        <v>3061</v>
      </c>
      <c r="J66" t="n">
        <v>2071.7</v>
      </c>
      <c r="K66" t="n">
        <v>1715.1</v>
      </c>
    </row>
    <row r="67" customFormat="1" s="9">
      <c r="A67" s="9" t="inlineStr">
        <is>
          <t>Receivables</t>
        </is>
      </c>
      <c r="B67" t="n">
        <v>115.22</v>
      </c>
      <c r="C67" t="n">
        <v>144.1</v>
      </c>
      <c r="D67" t="n">
        <v>144.8</v>
      </c>
      <c r="E67" t="n">
        <v>195.1</v>
      </c>
      <c r="F67" t="n">
        <v>158.4</v>
      </c>
      <c r="G67" t="n">
        <v>224</v>
      </c>
      <c r="H67" t="n">
        <v>148</v>
      </c>
      <c r="I67" t="n">
        <v>142.9</v>
      </c>
      <c r="J67" t="n">
        <v>129.1</v>
      </c>
      <c r="K67" t="n">
        <v>131.7</v>
      </c>
    </row>
    <row r="68">
      <c r="A68" s="9" t="inlineStr">
        <is>
          <t>Inventory</t>
        </is>
      </c>
      <c r="B68" t="n">
        <v>478.09</v>
      </c>
      <c r="C68" t="n">
        <v>479.2</v>
      </c>
      <c r="D68" t="n">
        <v>493.1</v>
      </c>
      <c r="E68" t="n">
        <v>415.6</v>
      </c>
      <c r="F68" t="n">
        <v>483.1</v>
      </c>
      <c r="G68" t="n">
        <v>469.6</v>
      </c>
      <c r="H68" t="n">
        <v>368</v>
      </c>
      <c r="I68" t="n">
        <v>392.4</v>
      </c>
      <c r="J68" t="n">
        <v>408</v>
      </c>
      <c r="K68" t="n">
        <v>663.8</v>
      </c>
    </row>
    <row r="69">
      <c r="A69" s="21" t="inlineStr">
        <is>
          <t>Cash &amp; Bank</t>
        </is>
      </c>
      <c r="B69" t="n">
        <v>468.84</v>
      </c>
      <c r="C69" t="n">
        <v>571.5</v>
      </c>
      <c r="D69" t="n">
        <v>561</v>
      </c>
      <c r="E69" t="n">
        <v>729.9</v>
      </c>
      <c r="F69" t="n">
        <v>831.9</v>
      </c>
      <c r="G69" t="n">
        <v>1129.5</v>
      </c>
      <c r="H69" t="n">
        <v>1208.6</v>
      </c>
      <c r="I69" t="n">
        <v>1550.3</v>
      </c>
      <c r="J69" t="n">
        <v>1016.9</v>
      </c>
      <c r="K69" t="n">
        <v>404.9</v>
      </c>
    </row>
    <row r="70">
      <c r="A70" s="21" t="inlineStr">
        <is>
          <t>No. of Equity Shares</t>
        </is>
      </c>
      <c r="B70" t="n">
        <v>23030622</v>
      </c>
      <c r="C70" t="n">
        <v>23030622</v>
      </c>
      <c r="D70" t="n">
        <v>23030622</v>
      </c>
      <c r="E70" t="n">
        <v>23030622</v>
      </c>
      <c r="F70" t="n">
        <v>23030622</v>
      </c>
      <c r="G70" t="n">
        <v>23030622</v>
      </c>
      <c r="H70" t="n">
        <v>23030622</v>
      </c>
      <c r="I70" t="n">
        <v>23030622</v>
      </c>
      <c r="J70" t="n">
        <v>23030622</v>
      </c>
      <c r="K70" t="n">
        <v>23030622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264.95</v>
      </c>
      <c r="C82" t="n">
        <v>213.2</v>
      </c>
      <c r="D82" t="n">
        <v>322.1</v>
      </c>
      <c r="E82" t="n">
        <v>435.1</v>
      </c>
      <c r="F82" t="n">
        <v>373.9</v>
      </c>
      <c r="G82" t="n">
        <v>412.3</v>
      </c>
      <c r="H82" t="n">
        <v>611.1</v>
      </c>
      <c r="I82" t="n">
        <v>558.8</v>
      </c>
      <c r="J82" t="n">
        <v>398.7</v>
      </c>
      <c r="K82" t="n">
        <v>230.8</v>
      </c>
    </row>
    <row r="83" customFormat="1" s="9">
      <c r="A83" s="9" t="inlineStr">
        <is>
          <t>Cash from Investing Activity</t>
        </is>
      </c>
      <c r="B83" t="n">
        <v>61.34</v>
      </c>
      <c r="C83" t="n">
        <v>35.9</v>
      </c>
      <c r="D83" t="n">
        <v>-155</v>
      </c>
      <c r="E83" t="n">
        <v>-78.7</v>
      </c>
      <c r="F83" t="n">
        <v>-73.09999999999999</v>
      </c>
      <c r="G83" t="n">
        <v>65.7</v>
      </c>
      <c r="H83" t="n">
        <v>276.4</v>
      </c>
      <c r="I83" t="n">
        <v>630.8</v>
      </c>
      <c r="J83" t="n">
        <v>650.9</v>
      </c>
      <c r="K83" t="n">
        <v>35.5</v>
      </c>
    </row>
    <row r="84" customFormat="1" s="9">
      <c r="A84" s="9" t="inlineStr">
        <is>
          <t>Cash from Financing Activity</t>
        </is>
      </c>
      <c r="B84" t="n">
        <v>-121.73</v>
      </c>
      <c r="C84" t="n">
        <v>-147</v>
      </c>
      <c r="D84" t="n">
        <v>-180.2</v>
      </c>
      <c r="E84" t="n">
        <v>-188.4</v>
      </c>
      <c r="F84" t="n">
        <v>-197.2</v>
      </c>
      <c r="G84" t="n">
        <v>-183.2</v>
      </c>
      <c r="H84" t="n">
        <v>-810</v>
      </c>
      <c r="I84" t="n">
        <v>-849</v>
      </c>
      <c r="J84" t="n">
        <v>-1582.7</v>
      </c>
      <c r="K84" t="n">
        <v>-878.3</v>
      </c>
    </row>
    <row r="85" customFormat="1" s="1">
      <c r="A85" s="9" t="inlineStr">
        <is>
          <t>Net Cash Flow</t>
        </is>
      </c>
      <c r="B85" t="n">
        <v>204.56</v>
      </c>
      <c r="C85" t="n">
        <v>102.1</v>
      </c>
      <c r="D85" t="n">
        <v>-13.1</v>
      </c>
      <c r="E85" t="n">
        <v>168</v>
      </c>
      <c r="F85" t="n">
        <v>103.6</v>
      </c>
      <c r="G85" t="n">
        <v>294.8</v>
      </c>
      <c r="H85" t="n">
        <v>77.5</v>
      </c>
      <c r="I85" t="n">
        <v>340.6</v>
      </c>
      <c r="J85" t="n">
        <v>-533.1</v>
      </c>
      <c r="K85" t="n">
        <v>-612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3593.9</v>
      </c>
      <c r="C90" t="n">
        <v>4378.75</v>
      </c>
      <c r="D90" t="n">
        <v>4300.45</v>
      </c>
      <c r="E90" t="n">
        <v>4740.1</v>
      </c>
      <c r="F90" t="n">
        <v>6370.5</v>
      </c>
      <c r="G90" t="n">
        <v>7006</v>
      </c>
      <c r="H90" t="n">
        <v>8326.950000000001</v>
      </c>
      <c r="I90" t="n">
        <v>7887.2</v>
      </c>
      <c r="J90" t="n">
        <v>5853.05</v>
      </c>
      <c r="K90" t="n">
        <v>8067.55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2.3</v>
      </c>
      <c r="C93" s="31" t="n">
        <v>2.3</v>
      </c>
      <c r="D93" s="31" t="n">
        <v>2.3</v>
      </c>
      <c r="E93" s="31" t="n">
        <v>2.3</v>
      </c>
      <c r="F93" s="31" t="n">
        <v>2.3</v>
      </c>
      <c r="G93" s="31" t="n">
        <v>2.3</v>
      </c>
      <c r="H93" s="31" t="n">
        <v>2.3</v>
      </c>
      <c r="I93" s="31" t="n">
        <v>2.3</v>
      </c>
      <c r="J93" s="31" t="n">
        <v>2.3</v>
      </c>
      <c r="K93" s="31" t="n">
        <v>2.3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