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SARDA ENERGY &amp; MINERALS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257.7</v>
      </c>
    </row>
    <row r="9">
      <c r="A9" s="21" t="inlineStr">
        <is>
          <t>Market Capitalization</t>
        </is>
      </c>
      <c r="B9" t="n">
        <v>9057.639999999999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1591.37</v>
      </c>
      <c r="C17" t="n">
        <v>1759.88</v>
      </c>
      <c r="D17" t="n">
        <v>1479.9</v>
      </c>
      <c r="E17" t="n">
        <v>1434.22</v>
      </c>
      <c r="F17" t="n">
        <v>2173.7</v>
      </c>
      <c r="G17" t="n">
        <v>2323.89</v>
      </c>
      <c r="H17" t="n">
        <v>2000.15</v>
      </c>
      <c r="I17" t="n">
        <v>2198.81</v>
      </c>
      <c r="J17" t="n">
        <v>3914.02</v>
      </c>
      <c r="K17" t="n">
        <v>4211.9</v>
      </c>
    </row>
    <row r="18" customFormat="1" s="9">
      <c r="A18" s="21" t="inlineStr">
        <is>
          <t>Raw Material Cost</t>
        </is>
      </c>
      <c r="B18" t="n">
        <v>882.5</v>
      </c>
      <c r="C18" t="n">
        <v>1001.93</v>
      </c>
      <c r="D18" t="n">
        <v>811.1900000000001</v>
      </c>
      <c r="E18" t="n">
        <v>974.38</v>
      </c>
      <c r="F18" t="n">
        <v>1471.73</v>
      </c>
      <c r="G18" t="n">
        <v>1531.55</v>
      </c>
      <c r="H18" t="n">
        <v>1286.14</v>
      </c>
      <c r="I18" t="n">
        <v>1347.48</v>
      </c>
      <c r="J18" t="n">
        <v>2152.15</v>
      </c>
      <c r="K18" t="n">
        <v>2501.34</v>
      </c>
    </row>
    <row r="19" customFormat="1" s="9">
      <c r="A19" s="21" t="inlineStr">
        <is>
          <t>Change in Inventory</t>
        </is>
      </c>
      <c r="B19" t="n">
        <v>34.45</v>
      </c>
      <c r="C19" t="n">
        <v>119.21</v>
      </c>
      <c r="D19" t="n">
        <v>-152.01</v>
      </c>
      <c r="E19" t="n">
        <v>32.13</v>
      </c>
      <c r="F19" t="n">
        <v>-6.07</v>
      </c>
      <c r="G19" t="n">
        <v>38.38</v>
      </c>
      <c r="H19" t="n">
        <v>-6.51</v>
      </c>
      <c r="I19" t="n">
        <v>0.39</v>
      </c>
      <c r="J19" t="n">
        <v>66.14</v>
      </c>
      <c r="K19" t="n">
        <v>6.04</v>
      </c>
    </row>
    <row r="20" customFormat="1" s="9">
      <c r="A20" s="21" t="inlineStr">
        <is>
          <t>Power and Fuel</t>
        </is>
      </c>
      <c r="B20" t="n">
        <v>14.65</v>
      </c>
      <c r="C20" t="n">
        <v>16.4</v>
      </c>
      <c r="D20" t="n">
        <v>10.62</v>
      </c>
      <c r="E20" t="n">
        <v>9.67</v>
      </c>
      <c r="F20" t="n">
        <v>11.96</v>
      </c>
      <c r="G20" t="n">
        <v>8.15</v>
      </c>
      <c r="H20" t="n">
        <v>8.539999999999999</v>
      </c>
      <c r="I20" t="n">
        <v>8.17</v>
      </c>
      <c r="J20" t="n">
        <v>26.55</v>
      </c>
      <c r="K20" t="n">
        <v>76.73</v>
      </c>
    </row>
    <row r="21" customFormat="1" s="9">
      <c r="A21" s="21" t="inlineStr">
        <is>
          <t>Other Mfr. Exp</t>
        </is>
      </c>
      <c r="B21" t="n">
        <v>241.57</v>
      </c>
      <c r="C21" t="n">
        <v>303.67</v>
      </c>
      <c r="D21" t="n">
        <v>145.33</v>
      </c>
      <c r="E21" t="n">
        <v>125.45</v>
      </c>
      <c r="F21" t="n">
        <v>115.22</v>
      </c>
      <c r="G21" t="n">
        <v>152.57</v>
      </c>
      <c r="H21" t="n">
        <v>151.86</v>
      </c>
      <c r="I21" t="n">
        <v>153.34</v>
      </c>
      <c r="J21" t="n">
        <v>197.77</v>
      </c>
      <c r="K21" t="n">
        <v>245.9</v>
      </c>
    </row>
    <row r="22" customFormat="1" s="9">
      <c r="A22" s="21" t="inlineStr">
        <is>
          <t>Employee Cost</t>
        </is>
      </c>
      <c r="B22" t="n">
        <v>63.54</v>
      </c>
      <c r="C22" t="n">
        <v>72.12</v>
      </c>
      <c r="D22" t="n">
        <v>70.20999999999999</v>
      </c>
      <c r="E22" t="n">
        <v>75.40000000000001</v>
      </c>
      <c r="F22" t="n">
        <v>77.12</v>
      </c>
      <c r="G22" t="n">
        <v>87.34999999999999</v>
      </c>
      <c r="H22" t="n">
        <v>87.79000000000001</v>
      </c>
      <c r="I22" t="n">
        <v>88.67</v>
      </c>
      <c r="J22" t="n">
        <v>112.9</v>
      </c>
      <c r="K22" t="n">
        <v>127.1</v>
      </c>
    </row>
    <row r="23" customFormat="1" s="9">
      <c r="A23" s="21" t="inlineStr">
        <is>
          <t>Selling and admin</t>
        </is>
      </c>
      <c r="B23" t="n">
        <v>84.73</v>
      </c>
      <c r="C23" t="n">
        <v>97.15000000000001</v>
      </c>
      <c r="D23" t="n">
        <v>61.64</v>
      </c>
      <c r="E23" t="n">
        <v>51.8</v>
      </c>
      <c r="F23" t="n">
        <v>80.87</v>
      </c>
      <c r="G23" t="n">
        <v>90.06</v>
      </c>
      <c r="H23" t="n">
        <v>86.44</v>
      </c>
      <c r="I23" t="n">
        <v>96.18000000000001</v>
      </c>
      <c r="J23" t="n">
        <v>151.34</v>
      </c>
      <c r="K23" t="n">
        <v>211.83</v>
      </c>
    </row>
    <row r="24" customFormat="1" s="9">
      <c r="A24" s="21" t="inlineStr">
        <is>
          <t>Other Expenses</t>
        </is>
      </c>
      <c r="B24" t="n">
        <v>10.1</v>
      </c>
      <c r="C24" t="n">
        <v>10.47</v>
      </c>
      <c r="D24" t="n">
        <v>44.35</v>
      </c>
      <c r="E24" t="n">
        <v>12.61</v>
      </c>
      <c r="F24" t="n">
        <v>9.109999999999999</v>
      </c>
      <c r="G24" t="n">
        <v>10.32</v>
      </c>
      <c r="H24" t="n">
        <v>16.65</v>
      </c>
      <c r="I24" t="n">
        <v>-14.2</v>
      </c>
      <c r="J24" t="n">
        <v>-15.89</v>
      </c>
      <c r="K24" t="n">
        <v>-5.17</v>
      </c>
    </row>
    <row r="25" customFormat="1" s="9">
      <c r="A25" s="9" t="inlineStr">
        <is>
          <t>Other Income</t>
        </is>
      </c>
      <c r="B25" t="n">
        <v>43.76</v>
      </c>
      <c r="C25" t="n">
        <v>-76.73</v>
      </c>
      <c r="D25" t="n">
        <v>41.43</v>
      </c>
      <c r="E25" t="n">
        <v>95.55</v>
      </c>
      <c r="F25" t="n">
        <v>62.53</v>
      </c>
      <c r="G25" t="n">
        <v>16.85</v>
      </c>
      <c r="H25" t="n">
        <v>-16.93</v>
      </c>
      <c r="I25" t="n">
        <v>129.94</v>
      </c>
      <c r="J25" t="n">
        <v>42.96</v>
      </c>
      <c r="K25" t="n">
        <v>49.39</v>
      </c>
    </row>
    <row r="26" customFormat="1" s="9">
      <c r="A26" s="9" t="inlineStr">
        <is>
          <t>Depreciation</t>
        </is>
      </c>
      <c r="B26" t="n">
        <v>95.55</v>
      </c>
      <c r="C26" t="n">
        <v>92.98</v>
      </c>
      <c r="D26" t="n">
        <v>74.98</v>
      </c>
      <c r="E26" t="n">
        <v>68.65000000000001</v>
      </c>
      <c r="F26" t="n">
        <v>73.18000000000001</v>
      </c>
      <c r="G26" t="n">
        <v>76.47</v>
      </c>
      <c r="H26" t="n">
        <v>77.92</v>
      </c>
      <c r="I26" t="n">
        <v>75.05</v>
      </c>
      <c r="J26" t="n">
        <v>143.16</v>
      </c>
      <c r="K26" t="n">
        <v>178.35</v>
      </c>
    </row>
    <row r="27" customFormat="1" s="9">
      <c r="A27" s="9" t="inlineStr">
        <is>
          <t>Interest</t>
        </is>
      </c>
      <c r="B27" t="n">
        <v>122.52</v>
      </c>
      <c r="C27" t="n">
        <v>120.36</v>
      </c>
      <c r="D27" t="n">
        <v>111.61</v>
      </c>
      <c r="E27" t="n">
        <v>93.77</v>
      </c>
      <c r="F27" t="n">
        <v>96.68000000000001</v>
      </c>
      <c r="G27" t="n">
        <v>98.95999999999999</v>
      </c>
      <c r="H27" t="n">
        <v>82.48</v>
      </c>
      <c r="I27" t="n">
        <v>79.09999999999999</v>
      </c>
      <c r="J27" t="n">
        <v>147.12</v>
      </c>
      <c r="K27" t="n">
        <v>124.41</v>
      </c>
    </row>
    <row r="28" customFormat="1" s="9">
      <c r="A28" s="9" t="inlineStr">
        <is>
          <t>Profit before tax</t>
        </is>
      </c>
      <c r="B28" t="n">
        <v>154.42</v>
      </c>
      <c r="C28" t="n">
        <v>87.28</v>
      </c>
      <c r="D28" t="n">
        <v>39.39</v>
      </c>
      <c r="E28" t="n">
        <v>150.17</v>
      </c>
      <c r="F28" t="n">
        <v>294.29</v>
      </c>
      <c r="G28" t="n">
        <v>323.69</v>
      </c>
      <c r="H28" t="n">
        <v>178.89</v>
      </c>
      <c r="I28" t="n">
        <v>495.35</v>
      </c>
      <c r="J28" t="n">
        <v>1108.02</v>
      </c>
      <c r="K28" t="n">
        <v>806.84</v>
      </c>
    </row>
    <row r="29" customFormat="1" s="9">
      <c r="A29" s="9" t="inlineStr">
        <is>
          <t>Tax</t>
        </is>
      </c>
      <c r="B29" t="n">
        <v>62.32</v>
      </c>
      <c r="C29" t="n">
        <v>30.97</v>
      </c>
      <c r="D29" t="n">
        <v>26.64</v>
      </c>
      <c r="E29" t="n">
        <v>23.2</v>
      </c>
      <c r="F29" t="n">
        <v>89.52</v>
      </c>
      <c r="G29" t="n">
        <v>116.5</v>
      </c>
      <c r="H29" t="n">
        <v>43.35</v>
      </c>
      <c r="I29" t="n">
        <v>114.97</v>
      </c>
      <c r="J29" t="n">
        <v>299.79</v>
      </c>
      <c r="K29" t="n">
        <v>201.8</v>
      </c>
    </row>
    <row r="30" customFormat="1" s="9">
      <c r="A30" s="9" t="inlineStr">
        <is>
          <t>Net profit</t>
        </is>
      </c>
      <c r="B30" t="n">
        <v>91.03</v>
      </c>
      <c r="C30" t="n">
        <v>54.91</v>
      </c>
      <c r="D30" t="n">
        <v>12.58</v>
      </c>
      <c r="E30" t="n">
        <v>131.88</v>
      </c>
      <c r="F30" t="n">
        <v>202.49</v>
      </c>
      <c r="G30" t="n">
        <v>203.18</v>
      </c>
      <c r="H30" t="n">
        <v>126.34</v>
      </c>
      <c r="I30" t="n">
        <v>374.89</v>
      </c>
      <c r="J30" t="n">
        <v>804.16</v>
      </c>
      <c r="K30" t="n">
        <v>602.11</v>
      </c>
    </row>
    <row r="31" customFormat="1" s="9">
      <c r="A31" s="9" t="inlineStr">
        <is>
          <t>Dividend Amount</t>
        </is>
      </c>
      <c r="B31" t="n">
        <v>10.76</v>
      </c>
      <c r="C31" t="n">
        <v>10.78</v>
      </c>
      <c r="D31" t="n">
        <v>17.99</v>
      </c>
      <c r="E31" t="n">
        <v>14.41</v>
      </c>
      <c r="F31" t="n">
        <v>18.02</v>
      </c>
      <c r="G31" t="n">
        <v>18.02</v>
      </c>
      <c r="H31" t="n">
        <v>18.02</v>
      </c>
      <c r="I31" t="n">
        <v>27.04</v>
      </c>
      <c r="J31" t="n">
        <v>27.04</v>
      </c>
      <c r="K31" t="n">
        <v>52.86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1025.13</v>
      </c>
      <c r="C42" t="n">
        <v>998.58</v>
      </c>
      <c r="D42" t="n">
        <v>1058.12</v>
      </c>
      <c r="E42" t="n">
        <v>1261.05</v>
      </c>
      <c r="F42" t="n">
        <v>966.54</v>
      </c>
      <c r="G42" t="n">
        <v>908.04</v>
      </c>
      <c r="H42" t="n">
        <v>1076.27</v>
      </c>
      <c r="I42" t="n">
        <v>1052.12</v>
      </c>
      <c r="J42" t="n">
        <v>1001.36</v>
      </c>
      <c r="K42" t="n">
        <v>925.39</v>
      </c>
    </row>
    <row r="43" customFormat="1" s="9">
      <c r="A43" s="9" t="inlineStr">
        <is>
          <t>Expenses</t>
        </is>
      </c>
      <c r="B43" t="n">
        <v>614.05</v>
      </c>
      <c r="C43" t="n">
        <v>677.62</v>
      </c>
      <c r="D43" t="n">
        <v>706.6</v>
      </c>
      <c r="E43" t="n">
        <v>891.51</v>
      </c>
      <c r="F43" t="n">
        <v>685.45</v>
      </c>
      <c r="G43" t="n">
        <v>712.53</v>
      </c>
      <c r="H43" t="n">
        <v>862.22</v>
      </c>
      <c r="I43" t="n">
        <v>837.22</v>
      </c>
      <c r="J43" t="n">
        <v>758.95</v>
      </c>
      <c r="K43" t="n">
        <v>737.2</v>
      </c>
    </row>
    <row r="44" customFormat="1" s="9">
      <c r="A44" s="9" t="inlineStr">
        <is>
          <t>Other Income</t>
        </is>
      </c>
      <c r="B44" t="n">
        <v>30.9</v>
      </c>
      <c r="C44" t="n">
        <v>-15.88</v>
      </c>
      <c r="D44" t="n">
        <v>30.11</v>
      </c>
      <c r="E44" t="n">
        <v>-38.92</v>
      </c>
      <c r="F44" t="n">
        <v>21.23</v>
      </c>
      <c r="G44" t="n">
        <v>43.5</v>
      </c>
      <c r="H44" t="n">
        <v>28.58</v>
      </c>
      <c r="I44" t="n">
        <v>83.08</v>
      </c>
      <c r="J44" t="n">
        <v>23.58</v>
      </c>
      <c r="K44" t="n">
        <v>35.43</v>
      </c>
    </row>
    <row r="45" customFormat="1" s="9">
      <c r="A45" s="9" t="inlineStr">
        <is>
          <t>Depreciation</t>
        </is>
      </c>
      <c r="B45" t="n">
        <v>38.68</v>
      </c>
      <c r="C45" t="n">
        <v>38.82</v>
      </c>
      <c r="D45" t="n">
        <v>46.48</v>
      </c>
      <c r="E45" t="n">
        <v>43.59</v>
      </c>
      <c r="F45" t="n">
        <v>44.47</v>
      </c>
      <c r="G45" t="n">
        <v>45</v>
      </c>
      <c r="H45" t="n">
        <v>45.29</v>
      </c>
      <c r="I45" t="n">
        <v>44.9</v>
      </c>
      <c r="J45" t="n">
        <v>45.72</v>
      </c>
      <c r="K45" t="n">
        <v>46.41</v>
      </c>
    </row>
    <row r="46" customFormat="1" s="9">
      <c r="A46" s="9" t="inlineStr">
        <is>
          <t>Interest</t>
        </is>
      </c>
      <c r="B46" t="n">
        <v>42.99</v>
      </c>
      <c r="C46" t="n">
        <v>44.57</v>
      </c>
      <c r="D46" t="n">
        <v>44.63</v>
      </c>
      <c r="E46" t="n">
        <v>31.81</v>
      </c>
      <c r="F46" t="n">
        <v>32.06</v>
      </c>
      <c r="G46" t="n">
        <v>32.94</v>
      </c>
      <c r="H46" t="n">
        <v>32.6</v>
      </c>
      <c r="I46" t="n">
        <v>34.99</v>
      </c>
      <c r="J46" t="n">
        <v>34.71</v>
      </c>
      <c r="K46" t="n">
        <v>34.13</v>
      </c>
    </row>
    <row r="47" customFormat="1" s="9">
      <c r="A47" s="9" t="inlineStr">
        <is>
          <t>Profit before tax</t>
        </is>
      </c>
      <c r="B47" t="n">
        <v>360.31</v>
      </c>
      <c r="C47" t="n">
        <v>221.69</v>
      </c>
      <c r="D47" t="n">
        <v>290.52</v>
      </c>
      <c r="E47" t="n">
        <v>255.22</v>
      </c>
      <c r="F47" t="n">
        <v>225.79</v>
      </c>
      <c r="G47" t="n">
        <v>161.07</v>
      </c>
      <c r="H47" t="n">
        <v>164.74</v>
      </c>
      <c r="I47" t="n">
        <v>218.09</v>
      </c>
      <c r="J47" t="n">
        <v>185.56</v>
      </c>
      <c r="K47" t="n">
        <v>143.08</v>
      </c>
    </row>
    <row r="48" customFormat="1" s="9">
      <c r="A48" s="9" t="inlineStr">
        <is>
          <t>Tax</t>
        </is>
      </c>
      <c r="B48" t="n">
        <v>95.81999999999999</v>
      </c>
      <c r="C48" t="n">
        <v>52.55</v>
      </c>
      <c r="D48" t="n">
        <v>85.83</v>
      </c>
      <c r="E48" t="n">
        <v>80.73999999999999</v>
      </c>
      <c r="F48" t="n">
        <v>41.48</v>
      </c>
      <c r="G48" t="n">
        <v>30.35</v>
      </c>
      <c r="H48" t="n">
        <v>49.23</v>
      </c>
      <c r="I48" t="n">
        <v>43.6</v>
      </c>
      <c r="J48" t="n">
        <v>34.94</v>
      </c>
      <c r="K48" t="n">
        <v>35.81</v>
      </c>
    </row>
    <row r="49" customFormat="1" s="9">
      <c r="A49" s="9" t="inlineStr">
        <is>
          <t>Net profit</t>
        </is>
      </c>
      <c r="B49" t="n">
        <v>255.59</v>
      </c>
      <c r="C49" t="n">
        <v>167.06</v>
      </c>
      <c r="D49" t="n">
        <v>213.41</v>
      </c>
      <c r="E49" t="n">
        <v>169.8</v>
      </c>
      <c r="F49" t="n">
        <v>180.71</v>
      </c>
      <c r="G49" t="n">
        <v>130.36</v>
      </c>
      <c r="H49" t="n">
        <v>121.24</v>
      </c>
      <c r="I49" t="n">
        <v>170.83</v>
      </c>
      <c r="J49" t="n">
        <v>140.65</v>
      </c>
      <c r="K49" t="n">
        <v>117.16</v>
      </c>
    </row>
    <row r="50">
      <c r="A50" s="9" t="inlineStr">
        <is>
          <t>Operating Profit</t>
        </is>
      </c>
      <c r="B50" t="n">
        <v>411.08</v>
      </c>
      <c r="C50" t="n">
        <v>320.96</v>
      </c>
      <c r="D50" t="n">
        <v>351.52</v>
      </c>
      <c r="E50" t="n">
        <v>369.54</v>
      </c>
      <c r="F50" t="n">
        <v>281.09</v>
      </c>
      <c r="G50" t="n">
        <v>195.51</v>
      </c>
      <c r="H50" t="n">
        <v>214.05</v>
      </c>
      <c r="I50" t="n">
        <v>214.9</v>
      </c>
      <c r="J50" t="n">
        <v>242.41</v>
      </c>
      <c r="K50" t="n">
        <v>188.19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35.85</v>
      </c>
      <c r="C57" t="n">
        <v>35.95</v>
      </c>
      <c r="D57" t="n">
        <v>35.98</v>
      </c>
      <c r="E57" t="n">
        <v>36.03</v>
      </c>
      <c r="F57" t="n">
        <v>36.05</v>
      </c>
      <c r="G57" t="n">
        <v>36.05</v>
      </c>
      <c r="H57" t="n">
        <v>36.05</v>
      </c>
      <c r="I57" t="n">
        <v>36.05</v>
      </c>
      <c r="J57" t="n">
        <v>36.05</v>
      </c>
      <c r="K57" t="n">
        <v>35.24</v>
      </c>
    </row>
    <row r="58">
      <c r="A58" s="9" t="inlineStr">
        <is>
          <t>Reserves</t>
        </is>
      </c>
      <c r="B58" t="n">
        <v>1112.3</v>
      </c>
      <c r="C58" t="n">
        <v>1173.65</v>
      </c>
      <c r="D58" t="n">
        <v>1187.45</v>
      </c>
      <c r="E58" t="n">
        <v>1321.56</v>
      </c>
      <c r="F58" t="n">
        <v>1540.42</v>
      </c>
      <c r="G58" t="n">
        <v>1707.38</v>
      </c>
      <c r="H58" t="n">
        <v>1833.65</v>
      </c>
      <c r="I58" t="n">
        <v>2182.09</v>
      </c>
      <c r="J58" t="n">
        <v>2967.67</v>
      </c>
      <c r="K58" t="n">
        <v>3374.84</v>
      </c>
    </row>
    <row r="59">
      <c r="A59" s="9" t="inlineStr">
        <is>
          <t>Borrowings</t>
        </is>
      </c>
      <c r="B59" t="n">
        <v>1736.55</v>
      </c>
      <c r="C59" t="n">
        <v>1482.11</v>
      </c>
      <c r="D59" t="n">
        <v>1221.33</v>
      </c>
      <c r="E59" t="n">
        <v>1362.84</v>
      </c>
      <c r="F59" t="n">
        <v>1385.52</v>
      </c>
      <c r="G59" t="n">
        <v>1395.32</v>
      </c>
      <c r="H59" t="n">
        <v>1694.44</v>
      </c>
      <c r="I59" t="n">
        <v>1713.55</v>
      </c>
      <c r="J59" t="n">
        <v>1580.57</v>
      </c>
      <c r="K59" t="n">
        <v>1406.97</v>
      </c>
    </row>
    <row r="60">
      <c r="A60" s="9" t="inlineStr">
        <is>
          <t>Other Liabilities</t>
        </is>
      </c>
      <c r="B60" t="n">
        <v>362.78</v>
      </c>
      <c r="C60" t="n">
        <v>352.2</v>
      </c>
      <c r="D60" t="n">
        <v>382.27</v>
      </c>
      <c r="E60" t="n">
        <v>394.69</v>
      </c>
      <c r="F60" t="n">
        <v>450.62</v>
      </c>
      <c r="G60" t="n">
        <v>543.28</v>
      </c>
      <c r="H60" t="n">
        <v>537.84</v>
      </c>
      <c r="I60" t="n">
        <v>586.63</v>
      </c>
      <c r="J60" t="n">
        <v>713.52</v>
      </c>
      <c r="K60" t="n">
        <v>664.33</v>
      </c>
    </row>
    <row r="61" customFormat="1" s="1">
      <c r="A61" s="1" t="inlineStr">
        <is>
          <t>Total</t>
        </is>
      </c>
      <c r="B61" t="n">
        <v>3247.48</v>
      </c>
      <c r="C61" t="n">
        <v>3043.91</v>
      </c>
      <c r="D61" t="n">
        <v>2827.03</v>
      </c>
      <c r="E61" t="n">
        <v>3115.12</v>
      </c>
      <c r="F61" t="n">
        <v>3412.61</v>
      </c>
      <c r="G61" t="n">
        <v>3682.03</v>
      </c>
      <c r="H61" t="n">
        <v>4101.98</v>
      </c>
      <c r="I61" t="n">
        <v>4518.32</v>
      </c>
      <c r="J61" t="n">
        <v>5297.81</v>
      </c>
      <c r="K61" t="n">
        <v>5481.38</v>
      </c>
    </row>
    <row r="62">
      <c r="A62" s="9" t="inlineStr">
        <is>
          <t>Net Block</t>
        </is>
      </c>
      <c r="B62" t="n">
        <v>1382.9</v>
      </c>
      <c r="C62" t="n">
        <v>1332.61</v>
      </c>
      <c r="D62" t="n">
        <v>1225.5</v>
      </c>
      <c r="E62" t="n">
        <v>1183.4</v>
      </c>
      <c r="F62" t="n">
        <v>1358.5</v>
      </c>
      <c r="G62" t="n">
        <v>1348.96</v>
      </c>
      <c r="H62" t="n">
        <v>1323.01</v>
      </c>
      <c r="I62" t="n">
        <v>1286.72</v>
      </c>
      <c r="J62" t="n">
        <v>2853.19</v>
      </c>
      <c r="K62" t="n">
        <v>2907.27</v>
      </c>
    </row>
    <row r="63">
      <c r="A63" s="9" t="inlineStr">
        <is>
          <t>Capital Work in Progress</t>
        </is>
      </c>
      <c r="B63" t="n">
        <v>375.43</v>
      </c>
      <c r="C63" t="n">
        <v>441.41</v>
      </c>
      <c r="D63" t="n">
        <v>593.98</v>
      </c>
      <c r="E63" t="n">
        <v>799.02</v>
      </c>
      <c r="F63" t="n">
        <v>783.46</v>
      </c>
      <c r="G63" t="n">
        <v>1063.27</v>
      </c>
      <c r="H63" t="n">
        <v>1373.76</v>
      </c>
      <c r="I63" t="n">
        <v>1616.31</v>
      </c>
      <c r="J63" t="n">
        <v>132.54</v>
      </c>
      <c r="K63" t="n">
        <v>130.8</v>
      </c>
    </row>
    <row r="64">
      <c r="A64" s="9" t="inlineStr">
        <is>
          <t>Investments</t>
        </is>
      </c>
      <c r="B64" t="n">
        <v>571.67</v>
      </c>
      <c r="C64" t="n">
        <v>278.96</v>
      </c>
      <c r="D64" t="n">
        <v>204.62</v>
      </c>
      <c r="E64" t="n">
        <v>225.95</v>
      </c>
      <c r="F64" t="n">
        <v>240.71</v>
      </c>
      <c r="G64" t="n">
        <v>212.93</v>
      </c>
      <c r="H64" t="n">
        <v>190.86</v>
      </c>
      <c r="I64" t="n">
        <v>266.15</v>
      </c>
      <c r="J64" t="n">
        <v>500.17</v>
      </c>
      <c r="K64" t="n">
        <v>422.28</v>
      </c>
    </row>
    <row r="65">
      <c r="A65" s="9" t="inlineStr">
        <is>
          <t>Other Assets</t>
        </is>
      </c>
      <c r="B65" t="n">
        <v>917.48</v>
      </c>
      <c r="C65" t="n">
        <v>990.9299999999999</v>
      </c>
      <c r="D65" t="n">
        <v>802.9299999999999</v>
      </c>
      <c r="E65" t="n">
        <v>906.75</v>
      </c>
      <c r="F65" t="n">
        <v>1029.94</v>
      </c>
      <c r="G65" t="n">
        <v>1056.87</v>
      </c>
      <c r="H65" t="n">
        <v>1214.35</v>
      </c>
      <c r="I65" t="n">
        <v>1349.14</v>
      </c>
      <c r="J65" t="n">
        <v>1811.91</v>
      </c>
      <c r="K65" t="n">
        <v>2021.03</v>
      </c>
    </row>
    <row r="66" customFormat="1" s="1">
      <c r="A66" s="1" t="inlineStr">
        <is>
          <t>Total</t>
        </is>
      </c>
      <c r="B66" t="n">
        <v>3247.48</v>
      </c>
      <c r="C66" t="n">
        <v>3043.91</v>
      </c>
      <c r="D66" t="n">
        <v>2827.03</v>
      </c>
      <c r="E66" t="n">
        <v>3115.12</v>
      </c>
      <c r="F66" t="n">
        <v>3412.61</v>
      </c>
      <c r="G66" t="n">
        <v>3682.03</v>
      </c>
      <c r="H66" t="n">
        <v>4101.98</v>
      </c>
      <c r="I66" t="n">
        <v>4518.32</v>
      </c>
      <c r="J66" t="n">
        <v>5297.81</v>
      </c>
      <c r="K66" t="n">
        <v>5481.38</v>
      </c>
    </row>
    <row r="67" customFormat="1" s="9">
      <c r="A67" s="9" t="inlineStr">
        <is>
          <t>Receivables</t>
        </is>
      </c>
      <c r="B67" t="n">
        <v>64.84999999999999</v>
      </c>
      <c r="C67" t="n">
        <v>97.3</v>
      </c>
      <c r="D67" t="n">
        <v>124.83</v>
      </c>
      <c r="E67" t="n">
        <v>106.48</v>
      </c>
      <c r="F67" t="n">
        <v>131.24</v>
      </c>
      <c r="G67" t="n">
        <v>92.56</v>
      </c>
      <c r="H67" t="n">
        <v>123.89</v>
      </c>
      <c r="I67" t="n">
        <v>138.24</v>
      </c>
      <c r="J67" t="n">
        <v>168.75</v>
      </c>
      <c r="K67" t="n">
        <v>182.02</v>
      </c>
    </row>
    <row r="68">
      <c r="A68" s="9" t="inlineStr">
        <is>
          <t>Inventory</t>
        </is>
      </c>
      <c r="B68" t="n">
        <v>284.46</v>
      </c>
      <c r="C68" t="n">
        <v>427.97</v>
      </c>
      <c r="D68" t="n">
        <v>221.86</v>
      </c>
      <c r="E68" t="n">
        <v>342.62</v>
      </c>
      <c r="F68" t="n">
        <v>411.26</v>
      </c>
      <c r="G68" t="n">
        <v>439.5</v>
      </c>
      <c r="H68" t="n">
        <v>500.76</v>
      </c>
      <c r="I68" t="n">
        <v>578.96</v>
      </c>
      <c r="J68" t="n">
        <v>612.97</v>
      </c>
      <c r="K68" t="n">
        <v>727.12</v>
      </c>
    </row>
    <row r="69">
      <c r="A69" s="21" t="inlineStr">
        <is>
          <t>Cash &amp; Bank</t>
        </is>
      </c>
      <c r="B69" t="n">
        <v>102.77</v>
      </c>
      <c r="C69" t="n">
        <v>11.34</v>
      </c>
      <c r="D69" t="n">
        <v>11.87</v>
      </c>
      <c r="E69" t="n">
        <v>10.56</v>
      </c>
      <c r="F69" t="n">
        <v>68.25</v>
      </c>
      <c r="G69" t="n">
        <v>44.99</v>
      </c>
      <c r="H69" t="n">
        <v>164.64</v>
      </c>
      <c r="I69" t="n">
        <v>96.56999999999999</v>
      </c>
      <c r="J69" t="n">
        <v>281.54</v>
      </c>
      <c r="K69" t="n">
        <v>372.06</v>
      </c>
    </row>
    <row r="70">
      <c r="A70" s="21" t="inlineStr">
        <is>
          <t>No. of Equity Shares</t>
        </is>
      </c>
      <c r="B70" t="n">
        <v>35850000</v>
      </c>
      <c r="C70" t="n">
        <v>35952353</v>
      </c>
      <c r="D70" t="n">
        <v>35978319</v>
      </c>
      <c r="E70" t="n">
        <v>36030398</v>
      </c>
      <c r="F70" t="n">
        <v>36049235</v>
      </c>
      <c r="G70" t="n">
        <v>36049235</v>
      </c>
      <c r="H70" t="n">
        <v>36049235</v>
      </c>
      <c r="I70" t="n">
        <v>36049235</v>
      </c>
      <c r="J70" t="n">
        <v>36049235</v>
      </c>
      <c r="K70" t="n">
        <v>35238127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240.91</v>
      </c>
      <c r="C82" t="n">
        <v>-36.46</v>
      </c>
      <c r="D82" t="n">
        <v>469.46</v>
      </c>
      <c r="E82" t="n">
        <v>177.12</v>
      </c>
      <c r="F82" t="n">
        <v>300.5</v>
      </c>
      <c r="G82" t="n">
        <v>480.08</v>
      </c>
      <c r="H82" t="n">
        <v>336.14</v>
      </c>
      <c r="I82" t="n">
        <v>187.86</v>
      </c>
      <c r="J82" t="n">
        <v>917.23</v>
      </c>
      <c r="K82" t="n">
        <v>701.4400000000001</v>
      </c>
    </row>
    <row r="83" customFormat="1" s="9">
      <c r="A83" s="9" t="inlineStr">
        <is>
          <t>Cash from Investing Activity</t>
        </is>
      </c>
      <c r="B83" t="n">
        <v>-384.7</v>
      </c>
      <c r="C83" t="n">
        <v>329.98</v>
      </c>
      <c r="D83" t="n">
        <v>-147.81</v>
      </c>
      <c r="E83" t="n">
        <v>-241.05</v>
      </c>
      <c r="F83" t="n">
        <v>-156.41</v>
      </c>
      <c r="G83" t="n">
        <v>-398.55</v>
      </c>
      <c r="H83" t="n">
        <v>-414.59</v>
      </c>
      <c r="I83" t="n">
        <v>-186.25</v>
      </c>
      <c r="J83" t="n">
        <v>-466.11</v>
      </c>
      <c r="K83" t="n">
        <v>-431.14</v>
      </c>
    </row>
    <row r="84" customFormat="1" s="9">
      <c r="A84" s="9" t="inlineStr">
        <is>
          <t>Cash from Financing Activity</t>
        </is>
      </c>
      <c r="B84" t="n">
        <v>176.1</v>
      </c>
      <c r="C84" t="n">
        <v>-384.99</v>
      </c>
      <c r="D84" t="n">
        <v>-382.97</v>
      </c>
      <c r="E84" t="n">
        <v>62.87</v>
      </c>
      <c r="F84" t="n">
        <v>-86.45</v>
      </c>
      <c r="G84" t="n">
        <v>-105.68</v>
      </c>
      <c r="H84" t="n">
        <v>198.88</v>
      </c>
      <c r="I84" t="n">
        <v>-69.68000000000001</v>
      </c>
      <c r="J84" t="n">
        <v>-330.81</v>
      </c>
      <c r="K84" t="n">
        <v>-478.6</v>
      </c>
    </row>
    <row r="85" customFormat="1" s="1">
      <c r="A85" s="9" t="inlineStr">
        <is>
          <t>Net Cash Flow</t>
        </is>
      </c>
      <c r="B85" t="n">
        <v>32.31</v>
      </c>
      <c r="C85" t="n">
        <v>-91.47</v>
      </c>
      <c r="D85" t="n">
        <v>-61.32</v>
      </c>
      <c r="E85" t="n">
        <v>-1.05</v>
      </c>
      <c r="F85" t="n">
        <v>57.64</v>
      </c>
      <c r="G85" t="n">
        <v>-24.15</v>
      </c>
      <c r="H85" t="n">
        <v>120.43</v>
      </c>
      <c r="I85" t="n">
        <v>-68.06999999999999</v>
      </c>
      <c r="J85" t="n">
        <v>120.31</v>
      </c>
      <c r="K85" t="n">
        <v>-208.3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11.14</v>
      </c>
      <c r="C90" t="n">
        <v>12.4</v>
      </c>
      <c r="D90" t="n">
        <v>9.380000000000001</v>
      </c>
      <c r="E90" t="n">
        <v>24.3</v>
      </c>
      <c r="F90" t="n">
        <v>42.27</v>
      </c>
      <c r="G90" t="n">
        <v>31.27</v>
      </c>
      <c r="H90" t="n">
        <v>11.75</v>
      </c>
      <c r="I90" t="n">
        <v>41.86</v>
      </c>
      <c r="J90" t="n">
        <v>113.27</v>
      </c>
      <c r="K90" t="n">
        <v>106.76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35.85</v>
      </c>
      <c r="C93" s="31" t="n">
        <v>35.95</v>
      </c>
      <c r="D93" s="31" t="n">
        <v>35.98</v>
      </c>
      <c r="E93" s="31" t="n">
        <v>36.03</v>
      </c>
      <c r="F93" s="31" t="n">
        <v>36.05</v>
      </c>
      <c r="G93" s="31" t="n">
        <v>36.05</v>
      </c>
      <c r="H93" s="31" t="n">
        <v>36.05</v>
      </c>
      <c r="I93" s="31" t="n">
        <v>36.05</v>
      </c>
      <c r="J93" s="31" t="n">
        <v>36.05</v>
      </c>
      <c r="K93" s="31" t="n">
        <v>35.24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2024-05-12T07:49:09Z</dcterms:modified>
  <cp:lastModifiedBy>Pratyush Mittal</cp:lastModifiedBy>
  <cp:lastPrinted>2012-12-06T18:14:13Z</cp:lastPrinted>
</cp:coreProperties>
</file>