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SCHAEFFLER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3793.15</v>
      </c>
    </row>
    <row r="9">
      <c r="A9" s="21" t="inlineStr">
        <is>
          <t>Market Capitalization</t>
        </is>
      </c>
      <c r="B9" t="n">
        <v>59095.78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42004</v>
      </c>
      <c r="C16" s="16" t="n">
        <v>42369</v>
      </c>
      <c r="D16" s="16" t="n">
        <v>42735</v>
      </c>
      <c r="E16" s="16" t="n">
        <v>43100</v>
      </c>
      <c r="F16" s="16" t="n">
        <v>43465</v>
      </c>
      <c r="G16" s="16" t="n">
        <v>43830</v>
      </c>
      <c r="H16" s="16" t="n">
        <v>44196</v>
      </c>
      <c r="I16" s="16" t="n">
        <v>44561</v>
      </c>
      <c r="J16" s="16" t="n">
        <v>44926</v>
      </c>
      <c r="K16" s="16" t="n">
        <v>45291</v>
      </c>
    </row>
    <row r="17" customFormat="1" s="9">
      <c r="A17" s="9" t="inlineStr">
        <is>
          <t>Sales</t>
        </is>
      </c>
      <c r="B17" t="n">
        <v>1618.39</v>
      </c>
      <c r="C17" t="n">
        <v>1710.89</v>
      </c>
      <c r="D17" t="n">
        <v>1794.56</v>
      </c>
      <c r="E17" t="n">
        <v>3940.61</v>
      </c>
      <c r="F17" t="n">
        <v>4561.51</v>
      </c>
      <c r="G17" t="n">
        <v>4360.63</v>
      </c>
      <c r="H17" t="n">
        <v>3761.84</v>
      </c>
      <c r="I17" t="n">
        <v>5560.51</v>
      </c>
      <c r="J17" t="n">
        <v>6867.42</v>
      </c>
      <c r="K17" t="n">
        <v>7226.13</v>
      </c>
    </row>
    <row r="18" customFormat="1" s="9">
      <c r="A18" s="21" t="inlineStr">
        <is>
          <t>Raw Material Cost</t>
        </is>
      </c>
      <c r="B18" t="n">
        <v>999.4299999999999</v>
      </c>
      <c r="C18" t="n">
        <v>1004.17</v>
      </c>
      <c r="D18" t="n">
        <v>1141.71</v>
      </c>
      <c r="E18" t="n">
        <v>2365.38</v>
      </c>
      <c r="F18" t="n">
        <v>3103.47</v>
      </c>
      <c r="G18" t="n">
        <v>2733.76</v>
      </c>
      <c r="H18" t="n">
        <v>2280.87</v>
      </c>
      <c r="I18" t="n">
        <v>3695.56</v>
      </c>
      <c r="J18" t="n">
        <v>4308.28</v>
      </c>
      <c r="K18" t="n">
        <v>4552.44</v>
      </c>
    </row>
    <row r="19" customFormat="1" s="9">
      <c r="A19" s="21" t="inlineStr">
        <is>
          <t>Change in Inventory</t>
        </is>
      </c>
      <c r="B19" t="n">
        <v>2.11</v>
      </c>
      <c r="C19" t="n">
        <v>13.5</v>
      </c>
      <c r="D19" t="n">
        <v>59.11</v>
      </c>
      <c r="E19" t="n">
        <v>-16.34</v>
      </c>
      <c r="F19" t="n">
        <v>229.92</v>
      </c>
      <c r="G19" t="n">
        <v>-15.83</v>
      </c>
      <c r="H19" t="n">
        <v>-52.27</v>
      </c>
      <c r="I19" t="n">
        <v>233.17</v>
      </c>
      <c r="J19" t="n">
        <v>55.95</v>
      </c>
      <c r="K19" t="n">
        <v>73.84</v>
      </c>
    </row>
    <row r="20" customFormat="1" s="9">
      <c r="A20" s="21" t="inlineStr">
        <is>
          <t>Power and Fuel</t>
        </is>
      </c>
      <c r="B20" t="n">
        <v>33</v>
      </c>
      <c r="C20" t="n">
        <v>36.22</v>
      </c>
      <c r="D20" t="n">
        <v>35.62</v>
      </c>
      <c r="E20" t="n">
        <v>62.01</v>
      </c>
      <c r="F20" t="n">
        <v>65.73</v>
      </c>
      <c r="G20" t="n">
        <v>64.89</v>
      </c>
      <c r="H20" t="n">
        <v>56.79</v>
      </c>
      <c r="I20" t="n">
        <v>74.88</v>
      </c>
      <c r="J20" t="n">
        <v>87.45999999999999</v>
      </c>
      <c r="K20" t="n">
        <v>98.06999999999999</v>
      </c>
    </row>
    <row r="21" customFormat="1" s="9">
      <c r="A21" s="21" t="inlineStr">
        <is>
          <t>Other Mfr. Exp</t>
        </is>
      </c>
      <c r="B21" t="n">
        <v>62.61</v>
      </c>
      <c r="C21" t="n">
        <v>67.18000000000001</v>
      </c>
      <c r="D21" t="n">
        <v>84.41</v>
      </c>
      <c r="E21" t="n">
        <v>209.49</v>
      </c>
      <c r="F21" t="n">
        <v>245.75</v>
      </c>
      <c r="G21" t="n">
        <v>236.6</v>
      </c>
      <c r="H21" t="n">
        <v>213.96</v>
      </c>
      <c r="I21" t="n">
        <v>311.37</v>
      </c>
      <c r="J21" t="n">
        <v>346.85</v>
      </c>
      <c r="K21" t="n">
        <v>348.22</v>
      </c>
    </row>
    <row r="22" customFormat="1" s="9">
      <c r="A22" s="21" t="inlineStr">
        <is>
          <t>Employee Cost</t>
        </is>
      </c>
      <c r="B22" t="n">
        <v>137.94</v>
      </c>
      <c r="C22" t="n">
        <v>132.1</v>
      </c>
      <c r="D22" t="n">
        <v>149.23</v>
      </c>
      <c r="E22" t="n">
        <v>298.65</v>
      </c>
      <c r="F22" t="n">
        <v>317.86</v>
      </c>
      <c r="G22" t="n">
        <v>345.17</v>
      </c>
      <c r="H22" t="n">
        <v>353.55</v>
      </c>
      <c r="I22" t="n">
        <v>395.22</v>
      </c>
      <c r="J22" t="n">
        <v>430.59</v>
      </c>
      <c r="K22" t="n">
        <v>458.34</v>
      </c>
    </row>
    <row r="23" customFormat="1" s="9">
      <c r="A23" s="21" t="inlineStr">
        <is>
          <t>Selling and admin</t>
        </is>
      </c>
      <c r="B23" t="n">
        <v>103.94</v>
      </c>
      <c r="C23" t="n">
        <v>109.75</v>
      </c>
      <c r="D23" t="n">
        <v>85.09999999999999</v>
      </c>
      <c r="E23" t="n">
        <v>146.18</v>
      </c>
      <c r="F23" t="n">
        <v>148.7</v>
      </c>
      <c r="G23" t="n">
        <v>139.2</v>
      </c>
      <c r="H23" t="n">
        <v>102.98</v>
      </c>
      <c r="I23" t="n">
        <v>138.58</v>
      </c>
      <c r="J23" t="n">
        <v>189.01</v>
      </c>
      <c r="K23" t="n">
        <v>224.15</v>
      </c>
    </row>
    <row r="24" customFormat="1" s="9">
      <c r="A24" s="21" t="inlineStr">
        <is>
          <t>Other Expenses</t>
        </is>
      </c>
      <c r="B24" t="n">
        <v>40.2</v>
      </c>
      <c r="C24" t="n">
        <v>69.17</v>
      </c>
      <c r="D24" t="n">
        <v>58.19</v>
      </c>
      <c r="E24" t="n">
        <v>159.11</v>
      </c>
      <c r="F24" t="n">
        <v>169.63</v>
      </c>
      <c r="G24" t="n">
        <v>190.58</v>
      </c>
      <c r="H24" t="n">
        <v>164.6</v>
      </c>
      <c r="I24" t="n">
        <v>205.3</v>
      </c>
      <c r="J24" t="n">
        <v>264.73</v>
      </c>
      <c r="K24" t="n">
        <v>291.42</v>
      </c>
    </row>
    <row r="25" customFormat="1" s="9">
      <c r="A25" s="9" t="inlineStr">
        <is>
          <t>Other Income</t>
        </is>
      </c>
      <c r="B25" t="n">
        <v>39.84</v>
      </c>
      <c r="C25" t="n">
        <v>56.16</v>
      </c>
      <c r="D25" t="n">
        <v>66.15000000000001</v>
      </c>
      <c r="E25" t="n">
        <v>55.02</v>
      </c>
      <c r="F25" t="n">
        <v>47.51</v>
      </c>
      <c r="G25" t="n">
        <v>62.87</v>
      </c>
      <c r="H25" t="n">
        <v>60.3</v>
      </c>
      <c r="I25" t="n">
        <v>72.38</v>
      </c>
      <c r="J25" t="n">
        <v>92.06</v>
      </c>
      <c r="K25" t="n">
        <v>120.19</v>
      </c>
    </row>
    <row r="26" customFormat="1" s="9">
      <c r="A26" s="9" t="inlineStr">
        <is>
          <t>Depreciation</t>
        </is>
      </c>
      <c r="B26" t="n">
        <v>49.35</v>
      </c>
      <c r="C26" t="n">
        <v>65.51000000000001</v>
      </c>
      <c r="D26" t="n">
        <v>64.09999999999999</v>
      </c>
      <c r="E26" t="n">
        <v>138.16</v>
      </c>
      <c r="F26" t="n">
        <v>148.5</v>
      </c>
      <c r="G26" t="n">
        <v>158.71</v>
      </c>
      <c r="H26" t="n">
        <v>193.97</v>
      </c>
      <c r="I26" t="n">
        <v>197.11</v>
      </c>
      <c r="J26" t="n">
        <v>206.46</v>
      </c>
      <c r="K26" t="n">
        <v>219.09</v>
      </c>
    </row>
    <row r="27" customFormat="1" s="9">
      <c r="A27" s="9" t="inlineStr">
        <is>
          <t>Interest</t>
        </is>
      </c>
      <c r="B27" t="n">
        <v>1.5</v>
      </c>
      <c r="C27" t="n">
        <v>2.64</v>
      </c>
      <c r="D27" t="n">
        <v>2.13</v>
      </c>
      <c r="E27" t="n">
        <v>11.48</v>
      </c>
      <c r="F27" t="n">
        <v>7.6</v>
      </c>
      <c r="G27" t="n">
        <v>4.48</v>
      </c>
      <c r="H27" t="n">
        <v>5.94</v>
      </c>
      <c r="I27" t="n">
        <v>4.9</v>
      </c>
      <c r="J27" t="n">
        <v>5.01</v>
      </c>
      <c r="K27" t="n">
        <v>4.74</v>
      </c>
    </row>
    <row r="28" customFormat="1" s="9">
      <c r="A28" s="9" t="inlineStr">
        <is>
          <t>Profit before tax</t>
        </is>
      </c>
      <c r="B28" t="n">
        <v>232.37</v>
      </c>
      <c r="C28" t="n">
        <v>293.81</v>
      </c>
      <c r="D28" t="n">
        <v>299.33</v>
      </c>
      <c r="E28" t="n">
        <v>588.83</v>
      </c>
      <c r="F28" t="n">
        <v>631.7</v>
      </c>
      <c r="G28" t="n">
        <v>534.28</v>
      </c>
      <c r="H28" t="n">
        <v>397.21</v>
      </c>
      <c r="I28" t="n">
        <v>843.14</v>
      </c>
      <c r="J28" t="n">
        <v>1177.04</v>
      </c>
      <c r="K28" t="n">
        <v>1223.69</v>
      </c>
    </row>
    <row r="29" customFormat="1" s="9">
      <c r="A29" s="9" t="inlineStr">
        <is>
          <t>Tax</t>
        </is>
      </c>
      <c r="B29" t="n">
        <v>79.48999999999999</v>
      </c>
      <c r="C29" t="n">
        <v>96.33</v>
      </c>
      <c r="D29" t="n">
        <v>104.27</v>
      </c>
      <c r="E29" t="n">
        <v>200.34</v>
      </c>
      <c r="F29" t="n">
        <v>211.9</v>
      </c>
      <c r="G29" t="n">
        <v>166.64</v>
      </c>
      <c r="H29" t="n">
        <v>106.24</v>
      </c>
      <c r="I29" t="n">
        <v>214.02</v>
      </c>
      <c r="J29" t="n">
        <v>297.83</v>
      </c>
      <c r="K29" t="n">
        <v>314.66</v>
      </c>
    </row>
    <row r="30" customFormat="1" s="9">
      <c r="A30" s="9" t="inlineStr">
        <is>
          <t>Net profit</t>
        </is>
      </c>
      <c r="B30" t="n">
        <v>152.88</v>
      </c>
      <c r="C30" t="n">
        <v>197.48</v>
      </c>
      <c r="D30" t="n">
        <v>195.06</v>
      </c>
      <c r="E30" t="n">
        <v>388.49</v>
      </c>
      <c r="F30" t="n">
        <v>419.8</v>
      </c>
      <c r="G30" t="n">
        <v>367.64</v>
      </c>
      <c r="H30" t="n">
        <v>290.97</v>
      </c>
      <c r="I30" t="n">
        <v>629.12</v>
      </c>
      <c r="J30" t="n">
        <v>879.21</v>
      </c>
      <c r="K30" t="n">
        <v>909.03</v>
      </c>
    </row>
    <row r="31" customFormat="1" s="9">
      <c r="A31" s="9" t="inlineStr">
        <is>
          <t>Dividend Amount</t>
        </is>
      </c>
      <c r="B31" t="n">
        <v>12.46</v>
      </c>
      <c r="C31" t="n">
        <v>16.62</v>
      </c>
      <c r="D31" t="n">
        <v>19.94</v>
      </c>
      <c r="E31" t="n">
        <v>28.25</v>
      </c>
      <c r="F31" t="n">
        <v>93.78</v>
      </c>
      <c r="G31" t="n">
        <v>109.41</v>
      </c>
      <c r="H31" t="n">
        <v>118.79</v>
      </c>
      <c r="I31" t="n">
        <v>50.02</v>
      </c>
      <c r="J31" t="n">
        <v>375.12</v>
      </c>
      <c r="K31" t="n">
        <v>406.38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1523.22</v>
      </c>
      <c r="C42" t="n">
        <v>1567.51</v>
      </c>
      <c r="D42" t="n">
        <v>1748.83</v>
      </c>
      <c r="E42" t="n">
        <v>1756.43</v>
      </c>
      <c r="F42" t="n">
        <v>1794.65</v>
      </c>
      <c r="G42" t="n">
        <v>1693.62</v>
      </c>
      <c r="H42" t="n">
        <v>1829.14</v>
      </c>
      <c r="I42" t="n">
        <v>1848.3</v>
      </c>
      <c r="J42" t="n">
        <v>1855.07</v>
      </c>
      <c r="K42" t="n">
        <v>1849.22</v>
      </c>
    </row>
    <row r="43" customFormat="1" s="9">
      <c r="A43" s="9" t="inlineStr">
        <is>
          <t>Expenses</t>
        </is>
      </c>
      <c r="B43" t="n">
        <v>1236.09</v>
      </c>
      <c r="C43" t="n">
        <v>1259.04</v>
      </c>
      <c r="D43" t="n">
        <v>1427.1</v>
      </c>
      <c r="E43" t="n">
        <v>1437.46</v>
      </c>
      <c r="F43" t="n">
        <v>1449.43</v>
      </c>
      <c r="G43" t="n">
        <v>1378.94</v>
      </c>
      <c r="H43" t="n">
        <v>1487.12</v>
      </c>
      <c r="I43" t="n">
        <v>1506.33</v>
      </c>
      <c r="J43" t="n">
        <v>1526.98</v>
      </c>
      <c r="K43" t="n">
        <v>1514</v>
      </c>
    </row>
    <row r="44" customFormat="1" s="9">
      <c r="A44" s="9" t="inlineStr">
        <is>
          <t>Other Income</t>
        </is>
      </c>
      <c r="B44" t="n">
        <v>21.79</v>
      </c>
      <c r="C44" t="n">
        <v>20.05</v>
      </c>
      <c r="D44" t="n">
        <v>31.18</v>
      </c>
      <c r="E44" t="n">
        <v>23.16</v>
      </c>
      <c r="F44" t="n">
        <v>18.27</v>
      </c>
      <c r="G44" t="n">
        <v>32.69</v>
      </c>
      <c r="H44" t="n">
        <v>30.79</v>
      </c>
      <c r="I44" t="n">
        <v>30.91</v>
      </c>
      <c r="J44" t="n">
        <v>25.8</v>
      </c>
      <c r="K44" t="n">
        <v>31.16</v>
      </c>
    </row>
    <row r="45" customFormat="1" s="9">
      <c r="A45" s="9" t="inlineStr">
        <is>
          <t>Depreciation</t>
        </is>
      </c>
      <c r="B45" t="n">
        <v>51.17</v>
      </c>
      <c r="C45" t="n">
        <v>50.49</v>
      </c>
      <c r="D45" t="n">
        <v>51.27</v>
      </c>
      <c r="E45" t="n">
        <v>51.71</v>
      </c>
      <c r="F45" t="n">
        <v>52.99</v>
      </c>
      <c r="G45" t="n">
        <v>52.45</v>
      </c>
      <c r="H45" t="n">
        <v>53.93</v>
      </c>
      <c r="I45" t="n">
        <v>55.62</v>
      </c>
      <c r="J45" t="n">
        <v>57.09</v>
      </c>
      <c r="K45" t="n">
        <v>59.9</v>
      </c>
    </row>
    <row r="46" customFormat="1" s="9">
      <c r="A46" s="9" t="inlineStr">
        <is>
          <t>Interest</t>
        </is>
      </c>
      <c r="B46" t="n">
        <v>0.87</v>
      </c>
      <c r="C46" t="n">
        <v>0.84</v>
      </c>
      <c r="D46" t="n">
        <v>0.93</v>
      </c>
      <c r="E46" t="n">
        <v>0.85</v>
      </c>
      <c r="F46" t="n">
        <v>0.93</v>
      </c>
      <c r="G46" t="n">
        <v>0.8</v>
      </c>
      <c r="H46" t="n">
        <v>0.84</v>
      </c>
      <c r="I46" t="n">
        <v>1.55</v>
      </c>
      <c r="J46" t="n">
        <v>0.98</v>
      </c>
      <c r="K46" t="n">
        <v>0.84</v>
      </c>
    </row>
    <row r="47" customFormat="1" s="9">
      <c r="A47" s="9" t="inlineStr">
        <is>
          <t>Profit before tax</t>
        </is>
      </c>
      <c r="B47" t="n">
        <v>256.88</v>
      </c>
      <c r="C47" t="n">
        <v>277.19</v>
      </c>
      <c r="D47" t="n">
        <v>300.71</v>
      </c>
      <c r="E47" t="n">
        <v>289.57</v>
      </c>
      <c r="F47" t="n">
        <v>309.57</v>
      </c>
      <c r="G47" t="n">
        <v>294.12</v>
      </c>
      <c r="H47" t="n">
        <v>318.04</v>
      </c>
      <c r="I47" t="n">
        <v>315.71</v>
      </c>
      <c r="J47" t="n">
        <v>295.82</v>
      </c>
      <c r="K47" t="n">
        <v>305.64</v>
      </c>
    </row>
    <row r="48" customFormat="1" s="9">
      <c r="A48" s="9" t="inlineStr">
        <is>
          <t>Tax</t>
        </is>
      </c>
      <c r="B48" t="n">
        <v>66.23999999999999</v>
      </c>
      <c r="C48" t="n">
        <v>70.06999999999999</v>
      </c>
      <c r="D48" t="n">
        <v>74.95999999999999</v>
      </c>
      <c r="E48" t="n">
        <v>74.20999999999999</v>
      </c>
      <c r="F48" t="n">
        <v>78.59</v>
      </c>
      <c r="G48" t="n">
        <v>74.75</v>
      </c>
      <c r="H48" t="n">
        <v>80.76000000000001</v>
      </c>
      <c r="I48" t="n">
        <v>80.70999999999999</v>
      </c>
      <c r="J48" t="n">
        <v>78.44</v>
      </c>
      <c r="K48" t="n">
        <v>77.97</v>
      </c>
    </row>
    <row r="49" customFormat="1" s="9">
      <c r="A49" s="9" t="inlineStr">
        <is>
          <t>Net profit</t>
        </is>
      </c>
      <c r="B49" t="n">
        <v>190.64</v>
      </c>
      <c r="C49" t="n">
        <v>207.12</v>
      </c>
      <c r="D49" t="n">
        <v>225.75</v>
      </c>
      <c r="E49" t="n">
        <v>215.36</v>
      </c>
      <c r="F49" t="n">
        <v>230.98</v>
      </c>
      <c r="G49" t="n">
        <v>219.37</v>
      </c>
      <c r="H49" t="n">
        <v>237.28</v>
      </c>
      <c r="I49" t="n">
        <v>235</v>
      </c>
      <c r="J49" t="n">
        <v>217.38</v>
      </c>
      <c r="K49" t="n">
        <v>227.67</v>
      </c>
    </row>
    <row r="50">
      <c r="A50" s="9" t="inlineStr">
        <is>
          <t>Operating Profit</t>
        </is>
      </c>
      <c r="B50" t="n">
        <v>287.13</v>
      </c>
      <c r="C50" t="n">
        <v>308.47</v>
      </c>
      <c r="D50" t="n">
        <v>321.73</v>
      </c>
      <c r="E50" t="n">
        <v>318.97</v>
      </c>
      <c r="F50" t="n">
        <v>345.22</v>
      </c>
      <c r="G50" t="n">
        <v>314.68</v>
      </c>
      <c r="H50" t="n">
        <v>342.02</v>
      </c>
      <c r="I50" t="n">
        <v>341.97</v>
      </c>
      <c r="J50" t="n">
        <v>328.09</v>
      </c>
      <c r="K50" t="n">
        <v>335.22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42004</v>
      </c>
      <c r="C56" s="16" t="n">
        <v>42369</v>
      </c>
      <c r="D56" s="16" t="n">
        <v>42735</v>
      </c>
      <c r="E56" s="16" t="n">
        <v>43100</v>
      </c>
      <c r="F56" s="16" t="n">
        <v>43465</v>
      </c>
      <c r="G56" s="16" t="n">
        <v>43830</v>
      </c>
      <c r="H56" s="16" t="n">
        <v>44196</v>
      </c>
      <c r="I56" s="16" t="n">
        <v>44561</v>
      </c>
      <c r="J56" s="16" t="n">
        <v>44926</v>
      </c>
      <c r="K56" s="16" t="n">
        <v>45291</v>
      </c>
    </row>
    <row r="57">
      <c r="A57" s="9" t="inlineStr">
        <is>
          <t>Equity Share Capital</t>
        </is>
      </c>
      <c r="B57" t="n">
        <v>16.62</v>
      </c>
      <c r="C57" t="n">
        <v>16.62</v>
      </c>
      <c r="D57" t="n">
        <v>16.62</v>
      </c>
      <c r="E57" t="n">
        <v>16.62</v>
      </c>
      <c r="F57" t="n">
        <v>31.26</v>
      </c>
      <c r="G57" t="n">
        <v>31.26</v>
      </c>
      <c r="H57" t="n">
        <v>31.26</v>
      </c>
      <c r="I57" t="n">
        <v>31.26</v>
      </c>
      <c r="J57" t="n">
        <v>31.26</v>
      </c>
      <c r="K57" t="n">
        <v>31.26</v>
      </c>
    </row>
    <row r="58">
      <c r="A58" s="9" t="inlineStr">
        <is>
          <t>Reserves</t>
        </is>
      </c>
      <c r="B58" t="n">
        <v>1090.87</v>
      </c>
      <c r="C58" t="n">
        <v>1272.62</v>
      </c>
      <c r="D58" t="n">
        <v>1458.54</v>
      </c>
      <c r="E58" t="n">
        <v>2308.54</v>
      </c>
      <c r="F58" t="n">
        <v>2674.86</v>
      </c>
      <c r="G58" t="n">
        <v>2930.9</v>
      </c>
      <c r="H58" t="n">
        <v>3109.03</v>
      </c>
      <c r="I58" t="n">
        <v>3622.41</v>
      </c>
      <c r="J58" t="n">
        <v>4254.64</v>
      </c>
      <c r="K58" t="n">
        <v>4784.1</v>
      </c>
    </row>
    <row r="59">
      <c r="A59" s="9" t="inlineStr">
        <is>
          <t>Borrowings</t>
        </is>
      </c>
      <c r="E59" t="n">
        <v>69.38</v>
      </c>
      <c r="F59" t="n">
        <v>57.74</v>
      </c>
      <c r="H59" t="n">
        <v>65.09</v>
      </c>
      <c r="I59" t="n">
        <v>60.7</v>
      </c>
      <c r="J59" t="n">
        <v>57.38</v>
      </c>
      <c r="K59" t="n">
        <v>51.1</v>
      </c>
    </row>
    <row r="60">
      <c r="A60" s="9" t="inlineStr">
        <is>
          <t>Other Liabilities</t>
        </is>
      </c>
      <c r="B60" t="n">
        <v>326.7</v>
      </c>
      <c r="C60" t="n">
        <v>366.14</v>
      </c>
      <c r="D60" t="n">
        <v>378.55</v>
      </c>
      <c r="E60" t="n">
        <v>785.84</v>
      </c>
      <c r="F60" t="n">
        <v>1003.51</v>
      </c>
      <c r="G60" t="n">
        <v>683.0700000000001</v>
      </c>
      <c r="H60" t="n">
        <v>957.65</v>
      </c>
      <c r="I60" t="n">
        <v>1181.9</v>
      </c>
      <c r="J60" t="n">
        <v>1383.44</v>
      </c>
      <c r="K60" t="n">
        <v>1402.53</v>
      </c>
    </row>
    <row r="61" customFormat="1" s="1">
      <c r="A61" s="1" t="inlineStr">
        <is>
          <t>Total</t>
        </is>
      </c>
      <c r="B61" t="n">
        <v>1434.19</v>
      </c>
      <c r="C61" t="n">
        <v>1655.38</v>
      </c>
      <c r="D61" t="n">
        <v>1853.71</v>
      </c>
      <c r="E61" t="n">
        <v>3180.38</v>
      </c>
      <c r="F61" t="n">
        <v>3767.37</v>
      </c>
      <c r="G61" t="n">
        <v>3645.23</v>
      </c>
      <c r="H61" t="n">
        <v>4163.03</v>
      </c>
      <c r="I61" t="n">
        <v>4896.27</v>
      </c>
      <c r="J61" t="n">
        <v>5726.72</v>
      </c>
      <c r="K61" t="n">
        <v>6268.99</v>
      </c>
    </row>
    <row r="62">
      <c r="A62" s="9" t="inlineStr">
        <is>
          <t>Net Block</t>
        </is>
      </c>
      <c r="B62" t="n">
        <v>370.24</v>
      </c>
      <c r="C62" t="n">
        <v>345.72</v>
      </c>
      <c r="D62" t="n">
        <v>386.16</v>
      </c>
      <c r="E62" t="n">
        <v>744.22</v>
      </c>
      <c r="F62" t="n">
        <v>730.7</v>
      </c>
      <c r="G62" t="n">
        <v>894.59</v>
      </c>
      <c r="H62" t="n">
        <v>1005.84</v>
      </c>
      <c r="I62" t="n">
        <v>1069.7</v>
      </c>
      <c r="J62" t="n">
        <v>1122.71</v>
      </c>
      <c r="K62" t="n">
        <v>1280.28</v>
      </c>
    </row>
    <row r="63">
      <c r="A63" s="9" t="inlineStr">
        <is>
          <t>Capital Work in Progress</t>
        </is>
      </c>
      <c r="B63" t="n">
        <v>20.12</v>
      </c>
      <c r="C63" t="n">
        <v>51.88</v>
      </c>
      <c r="D63" t="n">
        <v>24.13</v>
      </c>
      <c r="E63" t="n">
        <v>53.45</v>
      </c>
      <c r="F63" t="n">
        <v>161.72</v>
      </c>
      <c r="G63" t="n">
        <v>166.25</v>
      </c>
      <c r="H63" t="n">
        <v>160.41</v>
      </c>
      <c r="I63" t="n">
        <v>89.23</v>
      </c>
      <c r="J63" t="n">
        <v>249.34</v>
      </c>
      <c r="K63" t="n">
        <v>490.77</v>
      </c>
    </row>
    <row r="64">
      <c r="A64" s="9" t="inlineStr">
        <is>
          <t>Investments</t>
        </is>
      </c>
      <c r="B64" t="n">
        <v>4.35</v>
      </c>
      <c r="K64" t="n">
        <v>142.4</v>
      </c>
    </row>
    <row r="65">
      <c r="A65" s="9" t="inlineStr">
        <is>
          <t>Other Assets</t>
        </is>
      </c>
      <c r="B65" t="n">
        <v>1039.48</v>
      </c>
      <c r="C65" t="n">
        <v>1257.78</v>
      </c>
      <c r="D65" t="n">
        <v>1443.42</v>
      </c>
      <c r="E65" t="n">
        <v>2382.71</v>
      </c>
      <c r="F65" t="n">
        <v>2874.95</v>
      </c>
      <c r="G65" t="n">
        <v>2584.39</v>
      </c>
      <c r="H65" t="n">
        <v>2996.78</v>
      </c>
      <c r="I65" t="n">
        <v>3737.34</v>
      </c>
      <c r="J65" t="n">
        <v>4354.67</v>
      </c>
      <c r="K65" t="n">
        <v>4355.54</v>
      </c>
    </row>
    <row r="66" customFormat="1" s="1">
      <c r="A66" s="1" t="inlineStr">
        <is>
          <t>Total</t>
        </is>
      </c>
      <c r="B66" t="n">
        <v>1434.19</v>
      </c>
      <c r="C66" t="n">
        <v>1655.38</v>
      </c>
      <c r="D66" t="n">
        <v>1853.71</v>
      </c>
      <c r="E66" t="n">
        <v>3180.38</v>
      </c>
      <c r="F66" t="n">
        <v>3767.37</v>
      </c>
      <c r="G66" t="n">
        <v>3645.23</v>
      </c>
      <c r="H66" t="n">
        <v>4163.03</v>
      </c>
      <c r="I66" t="n">
        <v>4896.27</v>
      </c>
      <c r="J66" t="n">
        <v>5726.72</v>
      </c>
      <c r="K66" t="n">
        <v>6268.99</v>
      </c>
    </row>
    <row r="67" customFormat="1" s="9">
      <c r="A67" s="9" t="inlineStr">
        <is>
          <t>Receivables</t>
        </is>
      </c>
      <c r="B67" t="n">
        <v>290.05</v>
      </c>
      <c r="C67" t="n">
        <v>336.44</v>
      </c>
      <c r="D67" t="n">
        <v>326.28</v>
      </c>
      <c r="E67" t="n">
        <v>640.1799999999999</v>
      </c>
      <c r="F67" t="n">
        <v>751.33</v>
      </c>
      <c r="G67" t="n">
        <v>631.9400000000001</v>
      </c>
      <c r="H67" t="n">
        <v>691.72</v>
      </c>
      <c r="I67" t="n">
        <v>846.27</v>
      </c>
      <c r="J67" t="n">
        <v>1032.41</v>
      </c>
      <c r="K67" t="n">
        <v>1049.23</v>
      </c>
    </row>
    <row r="68">
      <c r="A68" s="9" t="inlineStr">
        <is>
          <t>Inventory</t>
        </is>
      </c>
      <c r="B68" t="n">
        <v>190.89</v>
      </c>
      <c r="C68" t="n">
        <v>220.25</v>
      </c>
      <c r="D68" t="n">
        <v>273.99</v>
      </c>
      <c r="E68" t="n">
        <v>600.64</v>
      </c>
      <c r="F68" t="n">
        <v>910.0700000000001</v>
      </c>
      <c r="G68" t="n">
        <v>720.49</v>
      </c>
      <c r="H68" t="n">
        <v>713.63</v>
      </c>
      <c r="I68" t="n">
        <v>1086.49</v>
      </c>
      <c r="J68" t="n">
        <v>1243.37</v>
      </c>
      <c r="K68" t="n">
        <v>1311.12</v>
      </c>
    </row>
    <row r="69">
      <c r="A69" s="21" t="inlineStr">
        <is>
          <t>Cash &amp; Bank</t>
        </is>
      </c>
      <c r="B69" t="n">
        <v>329.45</v>
      </c>
      <c r="C69" t="n">
        <v>470.41</v>
      </c>
      <c r="D69" t="n">
        <v>640.55</v>
      </c>
      <c r="E69" t="n">
        <v>893.77</v>
      </c>
      <c r="F69" t="n">
        <v>847.6</v>
      </c>
      <c r="G69" t="n">
        <v>835.36</v>
      </c>
      <c r="H69" t="n">
        <v>1245.9</v>
      </c>
      <c r="I69" t="n">
        <v>1415.67</v>
      </c>
      <c r="J69" t="n">
        <v>1554.53</v>
      </c>
      <c r="K69" t="n">
        <v>1585.04</v>
      </c>
    </row>
    <row r="70">
      <c r="A70" s="21" t="inlineStr">
        <is>
          <t>No. of Equity Shares</t>
        </is>
      </c>
      <c r="B70" t="n">
        <v>16617270</v>
      </c>
      <c r="C70" t="n">
        <v>16617270</v>
      </c>
      <c r="D70" t="n">
        <v>16617270</v>
      </c>
      <c r="E70" t="n">
        <v>16617270</v>
      </c>
      <c r="F70" t="n">
        <v>31260734</v>
      </c>
      <c r="G70" t="n">
        <v>31260734</v>
      </c>
      <c r="H70" t="n">
        <v>31260734</v>
      </c>
      <c r="I70" t="n">
        <v>31260734</v>
      </c>
      <c r="J70" t="n">
        <v>156303670</v>
      </c>
      <c r="K70" t="n">
        <v>156303670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42004</v>
      </c>
      <c r="C81" s="16" t="n">
        <v>42369</v>
      </c>
      <c r="D81" s="16" t="n">
        <v>42735</v>
      </c>
      <c r="E81" s="16" t="n">
        <v>43100</v>
      </c>
      <c r="F81" s="16" t="n">
        <v>43465</v>
      </c>
      <c r="G81" s="16" t="n">
        <v>43830</v>
      </c>
      <c r="H81" s="16" t="n">
        <v>44196</v>
      </c>
      <c r="I81" s="16" t="n">
        <v>44561</v>
      </c>
      <c r="J81" s="16" t="n">
        <v>44926</v>
      </c>
      <c r="K81" s="16" t="n">
        <v>45291</v>
      </c>
    </row>
    <row r="82" customFormat="1" s="1">
      <c r="A82" s="9" t="inlineStr">
        <is>
          <t>Cash from Operating Activity</t>
        </is>
      </c>
      <c r="B82" t="n">
        <v>117.38</v>
      </c>
      <c r="C82" t="n">
        <v>181.86</v>
      </c>
      <c r="D82" t="n">
        <v>192.76</v>
      </c>
      <c r="E82" t="n">
        <v>400.96</v>
      </c>
      <c r="F82" t="n">
        <v>238.2</v>
      </c>
      <c r="G82" t="n">
        <v>509.77</v>
      </c>
      <c r="H82" t="n">
        <v>649.1900000000001</v>
      </c>
      <c r="I82" t="n">
        <v>464.67</v>
      </c>
      <c r="J82" t="n">
        <v>750.53</v>
      </c>
      <c r="K82" t="n">
        <v>900.03</v>
      </c>
    </row>
    <row r="83" customFormat="1" s="9">
      <c r="A83" s="9" t="inlineStr">
        <is>
          <t>Cash from Investing Activity</t>
        </is>
      </c>
      <c r="B83" t="n">
        <v>-195.44</v>
      </c>
      <c r="C83" t="n">
        <v>-222.12</v>
      </c>
      <c r="D83" t="n">
        <v>-138.68</v>
      </c>
      <c r="E83" t="n">
        <v>-269.65</v>
      </c>
      <c r="F83" t="n">
        <v>-183.83</v>
      </c>
      <c r="G83" t="n">
        <v>-365.77</v>
      </c>
      <c r="H83" t="n">
        <v>-432.45</v>
      </c>
      <c r="I83" t="n">
        <v>-341.62</v>
      </c>
      <c r="J83" t="n">
        <v>-534.54</v>
      </c>
      <c r="K83" t="n">
        <v>-611.4</v>
      </c>
    </row>
    <row r="84" customFormat="1" s="9">
      <c r="A84" s="9" t="inlineStr">
        <is>
          <t>Cash from Financing Activity</t>
        </is>
      </c>
      <c r="B84" t="n">
        <v>-12.61</v>
      </c>
      <c r="C84" t="n">
        <v>-17.16</v>
      </c>
      <c r="D84" t="n">
        <v>-21.8</v>
      </c>
      <c r="E84" t="n">
        <v>-88.23</v>
      </c>
      <c r="F84" t="n">
        <v>-52.21</v>
      </c>
      <c r="G84" t="n">
        <v>-170.59</v>
      </c>
      <c r="H84" t="n">
        <v>-121.85</v>
      </c>
      <c r="I84" t="n">
        <v>-126.85</v>
      </c>
      <c r="J84" t="n">
        <v>-256.95</v>
      </c>
      <c r="K84" t="n">
        <v>-385.58</v>
      </c>
    </row>
    <row r="85" customFormat="1" s="1">
      <c r="A85" s="9" t="inlineStr">
        <is>
          <t>Net Cash Flow</t>
        </is>
      </c>
      <c r="B85" t="n">
        <v>-90.67</v>
      </c>
      <c r="C85" t="n">
        <v>-57.42</v>
      </c>
      <c r="D85" t="n">
        <v>32.28</v>
      </c>
      <c r="E85" t="n">
        <v>43.08</v>
      </c>
      <c r="F85" t="n">
        <v>2.16</v>
      </c>
      <c r="G85" t="n">
        <v>-26.59</v>
      </c>
      <c r="H85" t="n">
        <v>94.89</v>
      </c>
      <c r="I85" t="n">
        <v>-3.8</v>
      </c>
      <c r="J85" t="n">
        <v>-40.96</v>
      </c>
      <c r="K85" t="n">
        <v>-96.95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716.23</v>
      </c>
      <c r="C90" t="n">
        <v>880.26</v>
      </c>
      <c r="D90" t="n">
        <v>772.3099999999999</v>
      </c>
      <c r="E90" t="n">
        <v>1172.59</v>
      </c>
      <c r="F90" t="n">
        <v>1139.55</v>
      </c>
      <c r="G90" t="n">
        <v>940.35</v>
      </c>
      <c r="H90" t="n">
        <v>907.25</v>
      </c>
      <c r="I90" t="n">
        <v>1756.88</v>
      </c>
      <c r="J90" t="n">
        <v>2746.65</v>
      </c>
      <c r="K90" t="n">
        <v>3203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8.31</v>
      </c>
      <c r="C93" s="31" t="n">
        <v>8.31</v>
      </c>
      <c r="D93" s="31" t="n">
        <v>8.31</v>
      </c>
      <c r="E93" s="31" t="n">
        <v>8.31</v>
      </c>
      <c r="F93" s="31" t="n">
        <v>15.63</v>
      </c>
      <c r="G93" s="31" t="n">
        <v>15.63</v>
      </c>
      <c r="H93" s="31" t="n">
        <v>15.63</v>
      </c>
      <c r="I93" s="31" t="n">
        <v>15.63</v>
      </c>
      <c r="J93" s="31" t="n">
        <v>15.63</v>
      </c>
      <c r="K93" s="31" t="n">
        <v>15.63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