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SEQUENT SCIENTIFIC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116.25</v>
      </c>
    </row>
    <row r="9">
      <c r="A9" s="21" t="inlineStr">
        <is>
          <t>Market Capitalization</t>
        </is>
      </c>
      <c r="B9" t="n">
        <v>2900.9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395</v>
      </c>
      <c r="C17" t="n">
        <v>443.22</v>
      </c>
      <c r="D17" t="n">
        <v>606.21</v>
      </c>
      <c r="E17" t="n">
        <v>683.5700000000001</v>
      </c>
      <c r="F17" t="n">
        <v>847.84</v>
      </c>
      <c r="G17" t="n">
        <v>1039.31</v>
      </c>
      <c r="H17" t="n">
        <v>1179.24</v>
      </c>
      <c r="I17" t="n">
        <v>1361.62</v>
      </c>
      <c r="J17" t="n">
        <v>1412.82</v>
      </c>
      <c r="K17" t="n">
        <v>1420.91</v>
      </c>
    </row>
    <row r="18" customFormat="1" s="9">
      <c r="A18" s="21" t="inlineStr">
        <is>
          <t>Raw Material Cost</t>
        </is>
      </c>
      <c r="B18" t="n">
        <v>220.95</v>
      </c>
      <c r="C18" t="n">
        <v>223.01</v>
      </c>
      <c r="D18" t="n">
        <v>293.07</v>
      </c>
      <c r="E18" t="n">
        <v>366.89</v>
      </c>
      <c r="F18" t="n">
        <v>486.44</v>
      </c>
      <c r="G18" t="n">
        <v>570.52</v>
      </c>
      <c r="H18" t="n">
        <v>600.59</v>
      </c>
      <c r="I18" t="n">
        <v>733.6799999999999</v>
      </c>
      <c r="J18" t="n">
        <v>842.41</v>
      </c>
      <c r="K18" t="n">
        <v>814.87</v>
      </c>
    </row>
    <row r="19" customFormat="1" s="9">
      <c r="A19" s="21" t="inlineStr">
        <is>
          <t>Change in Inventory</t>
        </is>
      </c>
      <c r="B19" t="n">
        <v>9.42</v>
      </c>
      <c r="C19" t="n">
        <v>-2.67</v>
      </c>
      <c r="D19" t="n">
        <v>-6.76</v>
      </c>
      <c r="E19" t="n">
        <v>10.19</v>
      </c>
      <c r="F19" t="n">
        <v>23.94</v>
      </c>
      <c r="G19" t="n">
        <v>27.5</v>
      </c>
      <c r="H19" t="n">
        <v>-4.46</v>
      </c>
      <c r="I19" t="n">
        <v>39.03</v>
      </c>
      <c r="J19" t="n">
        <v>49.42</v>
      </c>
      <c r="K19" t="n">
        <v>-18.9</v>
      </c>
    </row>
    <row r="20" customFormat="1" s="9">
      <c r="A20" s="21" t="inlineStr">
        <is>
          <t>Power and Fuel</t>
        </is>
      </c>
      <c r="B20" t="n">
        <v>22.06</v>
      </c>
      <c r="C20" t="n">
        <v>23.32</v>
      </c>
      <c r="D20" t="n">
        <v>26.51</v>
      </c>
      <c r="E20" t="n">
        <v>12.77</v>
      </c>
      <c r="F20" t="n">
        <v>14.66</v>
      </c>
      <c r="G20" t="n">
        <v>23.06</v>
      </c>
      <c r="H20" t="n">
        <v>24.73</v>
      </c>
      <c r="I20" t="n">
        <v>28.75</v>
      </c>
      <c r="J20" t="n">
        <v>33.86</v>
      </c>
      <c r="K20" t="n">
        <v>42.45</v>
      </c>
    </row>
    <row r="21" customFormat="1" s="9">
      <c r="A21" s="21" t="inlineStr">
        <is>
          <t>Other Mfr. Exp</t>
        </is>
      </c>
      <c r="B21" t="n">
        <v>51.91</v>
      </c>
      <c r="C21" t="n">
        <v>54.15</v>
      </c>
      <c r="D21" t="n">
        <v>67.5</v>
      </c>
      <c r="E21" t="n">
        <v>60.32</v>
      </c>
      <c r="F21" t="n">
        <v>58.24</v>
      </c>
      <c r="G21" t="n">
        <v>81.45</v>
      </c>
      <c r="H21" t="n">
        <v>76.48999999999999</v>
      </c>
      <c r="I21" t="n">
        <v>88.73</v>
      </c>
      <c r="J21" t="n">
        <v>85.04000000000001</v>
      </c>
      <c r="K21" t="n">
        <v>79.91</v>
      </c>
    </row>
    <row r="22" customFormat="1" s="9">
      <c r="A22" s="21" t="inlineStr">
        <is>
          <t>Employee Cost</t>
        </is>
      </c>
      <c r="B22" t="n">
        <v>44.69</v>
      </c>
      <c r="C22" t="n">
        <v>61.11</v>
      </c>
      <c r="D22" t="n">
        <v>86.67</v>
      </c>
      <c r="E22" t="n">
        <v>106.22</v>
      </c>
      <c r="F22" t="n">
        <v>113.83</v>
      </c>
      <c r="G22" t="n">
        <v>145.95</v>
      </c>
      <c r="H22" t="n">
        <v>165.06</v>
      </c>
      <c r="I22" t="n">
        <v>187.22</v>
      </c>
      <c r="J22" t="n">
        <v>231.37</v>
      </c>
      <c r="K22" t="n">
        <v>258.39</v>
      </c>
    </row>
    <row r="23" customFormat="1" s="9">
      <c r="A23" s="21" t="inlineStr">
        <is>
          <t>Selling and admin</t>
        </is>
      </c>
      <c r="B23" t="n">
        <v>33.77</v>
      </c>
      <c r="C23" t="n">
        <v>42.45</v>
      </c>
      <c r="D23" t="n">
        <v>55.11</v>
      </c>
      <c r="E23" t="n">
        <v>74.68000000000001</v>
      </c>
      <c r="F23" t="n">
        <v>94.72</v>
      </c>
      <c r="G23" t="n">
        <v>90.93000000000001</v>
      </c>
      <c r="H23" t="n">
        <v>108.27</v>
      </c>
      <c r="I23" t="n">
        <v>115.85</v>
      </c>
      <c r="J23" t="n">
        <v>132.65</v>
      </c>
      <c r="K23" t="n">
        <v>139.02</v>
      </c>
    </row>
    <row r="24" customFormat="1" s="9">
      <c r="A24" s="21" t="inlineStr">
        <is>
          <t>Other Expenses</t>
        </is>
      </c>
      <c r="B24" t="n">
        <v>24.72</v>
      </c>
      <c r="C24" t="n">
        <v>18.05</v>
      </c>
      <c r="D24" t="n">
        <v>14.67</v>
      </c>
      <c r="E24" t="n">
        <v>30</v>
      </c>
      <c r="F24" t="n">
        <v>20.91</v>
      </c>
      <c r="G24" t="n">
        <v>29.97</v>
      </c>
      <c r="H24" t="n">
        <v>29.28</v>
      </c>
      <c r="I24" t="n">
        <v>34.34</v>
      </c>
      <c r="J24" t="n">
        <v>27.45</v>
      </c>
      <c r="K24" t="n">
        <v>55.42</v>
      </c>
    </row>
    <row r="25" customFormat="1" s="9">
      <c r="A25" s="9" t="inlineStr">
        <is>
          <t>Other Income</t>
        </is>
      </c>
      <c r="B25" t="n">
        <v>-53.67</v>
      </c>
      <c r="C25" t="n">
        <v>47.9</v>
      </c>
      <c r="D25" t="n">
        <v>14.13</v>
      </c>
      <c r="E25" t="n">
        <v>8.619999999999999</v>
      </c>
      <c r="F25" t="n">
        <v>435.72</v>
      </c>
      <c r="G25" t="n">
        <v>8.67</v>
      </c>
      <c r="H25" t="n">
        <v>10.05</v>
      </c>
      <c r="I25" t="n">
        <v>-0.47</v>
      </c>
      <c r="J25" t="n">
        <v>10.78</v>
      </c>
      <c r="K25" t="n">
        <v>-58.4</v>
      </c>
    </row>
    <row r="26" customFormat="1" s="9">
      <c r="A26" s="9" t="inlineStr">
        <is>
          <t>Depreciation</t>
        </is>
      </c>
      <c r="B26" t="n">
        <v>29.05</v>
      </c>
      <c r="C26" t="n">
        <v>31.75</v>
      </c>
      <c r="D26" t="n">
        <v>45.72</v>
      </c>
      <c r="E26" t="n">
        <v>40.07</v>
      </c>
      <c r="F26" t="n">
        <v>41.34</v>
      </c>
      <c r="G26" t="n">
        <v>41.92</v>
      </c>
      <c r="H26" t="n">
        <v>50.62</v>
      </c>
      <c r="I26" t="n">
        <v>50.6</v>
      </c>
      <c r="J26" t="n">
        <v>51.54</v>
      </c>
      <c r="K26" t="n">
        <v>55.69</v>
      </c>
    </row>
    <row r="27" customFormat="1" s="9">
      <c r="A27" s="9" t="inlineStr">
        <is>
          <t>Interest</t>
        </is>
      </c>
      <c r="B27" t="n">
        <v>33.52</v>
      </c>
      <c r="C27" t="n">
        <v>42.98</v>
      </c>
      <c r="D27" t="n">
        <v>38.15</v>
      </c>
      <c r="E27" t="n">
        <v>28.34</v>
      </c>
      <c r="F27" t="n">
        <v>33.07</v>
      </c>
      <c r="G27" t="n">
        <v>32.8</v>
      </c>
      <c r="H27" t="n">
        <v>35.71</v>
      </c>
      <c r="I27" t="n">
        <v>24.38</v>
      </c>
      <c r="J27" t="n">
        <v>15.77</v>
      </c>
      <c r="K27" t="n">
        <v>35.52</v>
      </c>
    </row>
    <row r="28" customFormat="1" s="9">
      <c r="A28" s="9" t="inlineStr">
        <is>
          <t>Profit before tax</t>
        </is>
      </c>
      <c r="B28" t="n">
        <v>-109.92</v>
      </c>
      <c r="C28" t="n">
        <v>-8.369999999999999</v>
      </c>
      <c r="D28" t="n">
        <v>-13.82</v>
      </c>
      <c r="E28" t="n">
        <v>-16.91</v>
      </c>
      <c r="F28" t="n">
        <v>444.29</v>
      </c>
      <c r="G28" t="n">
        <v>58.88</v>
      </c>
      <c r="H28" t="n">
        <v>94.08</v>
      </c>
      <c r="I28" t="n">
        <v>136.63</v>
      </c>
      <c r="J28" t="n">
        <v>52.93</v>
      </c>
      <c r="K28" t="n">
        <v>-137.66</v>
      </c>
    </row>
    <row r="29" customFormat="1" s="9">
      <c r="A29" s="9" t="inlineStr">
        <is>
          <t>Tax</t>
        </is>
      </c>
      <c r="B29" t="n">
        <v>0.58</v>
      </c>
      <c r="C29" t="n">
        <v>3.39</v>
      </c>
      <c r="D29" t="n">
        <v>2.57</v>
      </c>
      <c r="E29" t="n">
        <v>-0.52</v>
      </c>
      <c r="F29" t="n">
        <v>13.46</v>
      </c>
      <c r="G29" t="n">
        <v>2</v>
      </c>
      <c r="H29" t="n">
        <v>12.03</v>
      </c>
      <c r="I29" t="n">
        <v>32.18</v>
      </c>
      <c r="J29" t="n">
        <v>8.17</v>
      </c>
      <c r="K29" t="n">
        <v>-15.68</v>
      </c>
    </row>
    <row r="30" customFormat="1" s="9">
      <c r="A30" s="9" t="inlineStr">
        <is>
          <t>Net profit</t>
        </is>
      </c>
      <c r="B30" t="n">
        <v>-110.49</v>
      </c>
      <c r="C30" t="n">
        <v>-10.74</v>
      </c>
      <c r="D30" t="n">
        <v>-18.47</v>
      </c>
      <c r="E30" t="n">
        <v>-13.82</v>
      </c>
      <c r="F30" t="n">
        <v>421.57</v>
      </c>
      <c r="G30" t="n">
        <v>48.66</v>
      </c>
      <c r="H30" t="n">
        <v>69.91</v>
      </c>
      <c r="I30" t="n">
        <v>95.44</v>
      </c>
      <c r="J30" t="n">
        <v>40.96</v>
      </c>
      <c r="K30" t="n">
        <v>-121.16</v>
      </c>
    </row>
    <row r="31" customFormat="1" s="9">
      <c r="A31" s="9" t="inlineStr">
        <is>
          <t>Dividend Amount</t>
        </is>
      </c>
      <c r="F31" t="n">
        <v>4.88</v>
      </c>
      <c r="G31" t="n">
        <v>4.94</v>
      </c>
      <c r="I31" t="n">
        <v>12.42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350.55</v>
      </c>
      <c r="C42" t="n">
        <v>358.05</v>
      </c>
      <c r="D42" t="n">
        <v>383.71</v>
      </c>
      <c r="E42" t="n">
        <v>341.32</v>
      </c>
      <c r="F42" t="n">
        <v>337.61</v>
      </c>
      <c r="G42" t="n">
        <v>375.31</v>
      </c>
      <c r="H42" t="n">
        <v>366.67</v>
      </c>
      <c r="I42" t="n">
        <v>333.21</v>
      </c>
      <c r="J42" t="n">
        <v>345.97</v>
      </c>
      <c r="K42" t="n">
        <v>329.36</v>
      </c>
    </row>
    <row r="43" customFormat="1" s="9">
      <c r="A43" s="9" t="inlineStr">
        <is>
          <t>Expenses</t>
        </is>
      </c>
      <c r="B43" t="n">
        <v>330.88</v>
      </c>
      <c r="C43" t="n">
        <v>321.83</v>
      </c>
      <c r="D43" t="n">
        <v>350.36</v>
      </c>
      <c r="E43" t="n">
        <v>339.2</v>
      </c>
      <c r="F43" t="n">
        <v>334.74</v>
      </c>
      <c r="G43" t="n">
        <v>364.96</v>
      </c>
      <c r="H43" t="n">
        <v>370.04</v>
      </c>
      <c r="I43" t="n">
        <v>341.45</v>
      </c>
      <c r="J43" t="n">
        <v>330.84</v>
      </c>
      <c r="K43" t="n">
        <v>307.11</v>
      </c>
    </row>
    <row r="44" customFormat="1" s="9">
      <c r="A44" s="9" t="inlineStr">
        <is>
          <t>Other Income</t>
        </is>
      </c>
      <c r="B44" t="n">
        <v>0.74</v>
      </c>
      <c r="C44" t="n">
        <v>3.67</v>
      </c>
      <c r="D44" t="n">
        <v>3.77</v>
      </c>
      <c r="E44" t="n">
        <v>-2.32</v>
      </c>
      <c r="F44" t="n">
        <v>0.91</v>
      </c>
      <c r="G44" t="n">
        <v>2.86</v>
      </c>
      <c r="H44" t="n">
        <v>-59.86</v>
      </c>
      <c r="I44" t="n">
        <v>-22.72</v>
      </c>
      <c r="J44" t="n">
        <v>9.720000000000001</v>
      </c>
      <c r="K44" t="n">
        <v>7.28</v>
      </c>
    </row>
    <row r="45" customFormat="1" s="9">
      <c r="A45" s="9" t="inlineStr">
        <is>
          <t>Depreciation</t>
        </is>
      </c>
      <c r="B45" t="n">
        <v>13.21</v>
      </c>
      <c r="C45" t="n">
        <v>12.83</v>
      </c>
      <c r="D45" t="n">
        <v>12.93</v>
      </c>
      <c r="E45" t="n">
        <v>13.93</v>
      </c>
      <c r="F45" t="n">
        <v>13.38</v>
      </c>
      <c r="G45" t="n">
        <v>13.67</v>
      </c>
      <c r="H45" t="n">
        <v>14.71</v>
      </c>
      <c r="I45" t="n">
        <v>14.24</v>
      </c>
      <c r="J45" t="n">
        <v>15.36</v>
      </c>
      <c r="K45" t="n">
        <v>15.46</v>
      </c>
    </row>
    <row r="46" customFormat="1" s="9">
      <c r="A46" s="9" t="inlineStr">
        <is>
          <t>Interest</t>
        </is>
      </c>
      <c r="B46" t="n">
        <v>3.26</v>
      </c>
      <c r="C46" t="n">
        <v>3.45</v>
      </c>
      <c r="D46" t="n">
        <v>6.04</v>
      </c>
      <c r="E46" t="n">
        <v>6.8</v>
      </c>
      <c r="F46" t="n">
        <v>8.119999999999999</v>
      </c>
      <c r="G46" t="n">
        <v>9.73</v>
      </c>
      <c r="H46" t="n">
        <v>10.87</v>
      </c>
      <c r="I46" t="n">
        <v>10.48</v>
      </c>
      <c r="J46" t="n">
        <v>12.58</v>
      </c>
      <c r="K46" t="n">
        <v>12.58</v>
      </c>
    </row>
    <row r="47" customFormat="1" s="9">
      <c r="A47" s="9" t="inlineStr">
        <is>
          <t>Profit before tax</t>
        </is>
      </c>
      <c r="B47" t="n">
        <v>3.94</v>
      </c>
      <c r="C47" t="n">
        <v>23.61</v>
      </c>
      <c r="D47" t="n">
        <v>18.15</v>
      </c>
      <c r="E47" t="n">
        <v>-20.93</v>
      </c>
      <c r="F47" t="n">
        <v>-17.72</v>
      </c>
      <c r="G47" t="n">
        <v>-10.19</v>
      </c>
      <c r="H47" t="n">
        <v>-88.81</v>
      </c>
      <c r="I47" t="n">
        <v>-55.68</v>
      </c>
      <c r="J47" t="n">
        <v>-3.09</v>
      </c>
      <c r="K47" t="n">
        <v>1.49</v>
      </c>
    </row>
    <row r="48" customFormat="1" s="9">
      <c r="A48" s="9" t="inlineStr">
        <is>
          <t>Tax</t>
        </is>
      </c>
      <c r="B48" t="n">
        <v>-9.869999999999999</v>
      </c>
      <c r="C48" t="n">
        <v>5.05</v>
      </c>
      <c r="D48" t="n">
        <v>8.25</v>
      </c>
      <c r="E48" t="n">
        <v>-5.62</v>
      </c>
      <c r="F48" t="n">
        <v>-13.28</v>
      </c>
      <c r="G48" t="n">
        <v>-0.42</v>
      </c>
      <c r="H48" t="n">
        <v>3.64</v>
      </c>
      <c r="I48" t="n">
        <v>-21</v>
      </c>
      <c r="J48" t="n">
        <v>3.79</v>
      </c>
      <c r="K48" t="n">
        <v>-9.19</v>
      </c>
    </row>
    <row r="49" customFormat="1" s="9">
      <c r="A49" s="9" t="inlineStr">
        <is>
          <t>Net profit</t>
        </is>
      </c>
      <c r="B49" t="n">
        <v>14.3</v>
      </c>
      <c r="C49" t="n">
        <v>17.12</v>
      </c>
      <c r="D49" t="n">
        <v>8.83</v>
      </c>
      <c r="E49" t="n">
        <v>-14.97</v>
      </c>
      <c r="F49" t="n">
        <v>-3.75</v>
      </c>
      <c r="G49" t="n">
        <v>-8.869999999999999</v>
      </c>
      <c r="H49" t="n">
        <v>-93.56999999999999</v>
      </c>
      <c r="I49" t="n">
        <v>-34.85</v>
      </c>
      <c r="J49" t="n">
        <v>-8.380000000000001</v>
      </c>
      <c r="K49" t="n">
        <v>8.27</v>
      </c>
    </row>
    <row r="50">
      <c r="A50" s="9" t="inlineStr">
        <is>
          <t>Operating Profit</t>
        </is>
      </c>
      <c r="B50" t="n">
        <v>19.67</v>
      </c>
      <c r="C50" t="n">
        <v>36.22</v>
      </c>
      <c r="D50" t="n">
        <v>33.35</v>
      </c>
      <c r="E50" t="n">
        <v>2.12</v>
      </c>
      <c r="F50" t="n">
        <v>2.87</v>
      </c>
      <c r="G50" t="n">
        <v>10.35</v>
      </c>
      <c r="H50" t="n">
        <v>-3.37</v>
      </c>
      <c r="I50" t="n">
        <v>-8.24</v>
      </c>
      <c r="J50" t="n">
        <v>15.13</v>
      </c>
      <c r="K50" t="n">
        <v>22.25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26.74</v>
      </c>
      <c r="C57" t="n">
        <v>30.49</v>
      </c>
      <c r="D57" t="n">
        <v>47.65</v>
      </c>
      <c r="E57" t="n">
        <v>48.75</v>
      </c>
      <c r="F57" t="n">
        <v>48.75</v>
      </c>
      <c r="G57" t="n">
        <v>49.37</v>
      </c>
      <c r="H57" t="n">
        <v>49.67</v>
      </c>
      <c r="I57" t="n">
        <v>49.67</v>
      </c>
      <c r="J57" t="n">
        <v>49.67</v>
      </c>
      <c r="K57" t="n">
        <v>49.89</v>
      </c>
    </row>
    <row r="58">
      <c r="A58" s="9" t="inlineStr">
        <is>
          <t>Reserves</t>
        </is>
      </c>
      <c r="B58" t="n">
        <v>19.34</v>
      </c>
      <c r="C58" t="n">
        <v>31.98</v>
      </c>
      <c r="D58" t="n">
        <v>885</v>
      </c>
      <c r="E58" t="n">
        <v>928.04</v>
      </c>
      <c r="F58" t="n">
        <v>598.83</v>
      </c>
      <c r="G58" t="n">
        <v>657.3200000000001</v>
      </c>
      <c r="H58" t="n">
        <v>637.4299999999999</v>
      </c>
      <c r="I58" t="n">
        <v>677.98</v>
      </c>
      <c r="J58" t="n">
        <v>642.4299999999999</v>
      </c>
      <c r="K58" t="n">
        <v>648.89</v>
      </c>
    </row>
    <row r="59">
      <c r="A59" s="9" t="inlineStr">
        <is>
          <t>Borrowings</t>
        </is>
      </c>
      <c r="B59" t="n">
        <v>418.11</v>
      </c>
      <c r="C59" t="n">
        <v>473.42</v>
      </c>
      <c r="D59" t="n">
        <v>312.25</v>
      </c>
      <c r="E59" t="n">
        <v>415.86</v>
      </c>
      <c r="F59" t="n">
        <v>304.58</v>
      </c>
      <c r="G59" t="n">
        <v>325.07</v>
      </c>
      <c r="H59" t="n">
        <v>343.41</v>
      </c>
      <c r="I59" t="n">
        <v>276.99</v>
      </c>
      <c r="J59" t="n">
        <v>364.9</v>
      </c>
      <c r="K59" t="n">
        <v>443.59</v>
      </c>
    </row>
    <row r="60">
      <c r="A60" s="9" t="inlineStr">
        <is>
          <t>Other Liabilities</t>
        </is>
      </c>
      <c r="B60" t="n">
        <v>158.52</v>
      </c>
      <c r="C60" t="n">
        <v>371.81</v>
      </c>
      <c r="D60" t="n">
        <v>278.05</v>
      </c>
      <c r="E60" t="n">
        <v>503.07</v>
      </c>
      <c r="F60" t="n">
        <v>379.79</v>
      </c>
      <c r="G60" t="n">
        <v>345.79</v>
      </c>
      <c r="H60" t="n">
        <v>423.82</v>
      </c>
      <c r="I60" t="n">
        <v>380.99</v>
      </c>
      <c r="J60" t="n">
        <v>378.2</v>
      </c>
      <c r="K60" t="n">
        <v>374.5</v>
      </c>
    </row>
    <row r="61" customFormat="1" s="1">
      <c r="A61" s="1" t="inlineStr">
        <is>
          <t>Total</t>
        </is>
      </c>
      <c r="B61" t="n">
        <v>622.71</v>
      </c>
      <c r="C61" t="n">
        <v>907.7</v>
      </c>
      <c r="D61" t="n">
        <v>1522.95</v>
      </c>
      <c r="E61" t="n">
        <v>1895.72</v>
      </c>
      <c r="F61" t="n">
        <v>1331.95</v>
      </c>
      <c r="G61" t="n">
        <v>1377.55</v>
      </c>
      <c r="H61" t="n">
        <v>1454.33</v>
      </c>
      <c r="I61" t="n">
        <v>1385.63</v>
      </c>
      <c r="J61" t="n">
        <v>1435.2</v>
      </c>
      <c r="K61" t="n">
        <v>1516.87</v>
      </c>
    </row>
    <row r="62">
      <c r="A62" s="9" t="inlineStr">
        <is>
          <t>Net Block</t>
        </is>
      </c>
      <c r="B62" t="n">
        <v>237.6</v>
      </c>
      <c r="C62" t="n">
        <v>474.43</v>
      </c>
      <c r="D62" t="n">
        <v>586.48</v>
      </c>
      <c r="E62" t="n">
        <v>684.33</v>
      </c>
      <c r="F62" t="n">
        <v>475.97</v>
      </c>
      <c r="G62" t="n">
        <v>498.14</v>
      </c>
      <c r="H62" t="n">
        <v>576.5700000000001</v>
      </c>
      <c r="I62" t="n">
        <v>535.66</v>
      </c>
      <c r="J62" t="n">
        <v>564.4400000000001</v>
      </c>
      <c r="K62" t="n">
        <v>605.3099999999999</v>
      </c>
    </row>
    <row r="63">
      <c r="A63" s="9" t="inlineStr">
        <is>
          <t>Capital Work in Progress</t>
        </is>
      </c>
      <c r="B63" t="n">
        <v>43.04</v>
      </c>
      <c r="C63" t="n">
        <v>39.06</v>
      </c>
      <c r="D63" t="n">
        <v>23.52</v>
      </c>
      <c r="E63" t="n">
        <v>32.55</v>
      </c>
      <c r="F63" t="n">
        <v>18.04</v>
      </c>
      <c r="G63" t="n">
        <v>22.62</v>
      </c>
      <c r="H63" t="n">
        <v>13.42</v>
      </c>
      <c r="I63" t="n">
        <v>30.79</v>
      </c>
      <c r="J63" t="n">
        <v>11.63</v>
      </c>
      <c r="K63" t="n">
        <v>55.28</v>
      </c>
    </row>
    <row r="64">
      <c r="A64" s="9" t="inlineStr">
        <is>
          <t>Investments</t>
        </is>
      </c>
      <c r="B64" t="n">
        <v>0.11</v>
      </c>
      <c r="C64" t="n">
        <v>58.62</v>
      </c>
      <c r="D64" t="n">
        <v>427.56</v>
      </c>
      <c r="E64" t="n">
        <v>428.09</v>
      </c>
      <c r="F64" t="n">
        <v>239.08</v>
      </c>
      <c r="G64" t="n">
        <v>180.12</v>
      </c>
      <c r="H64" t="n">
        <v>171.47</v>
      </c>
      <c r="I64" t="n">
        <v>82.59</v>
      </c>
      <c r="J64" t="n">
        <v>38.23</v>
      </c>
      <c r="K64" t="n">
        <v>0.05</v>
      </c>
    </row>
    <row r="65">
      <c r="A65" s="9" t="inlineStr">
        <is>
          <t>Other Assets</t>
        </is>
      </c>
      <c r="B65" t="n">
        <v>341.96</v>
      </c>
      <c r="C65" t="n">
        <v>335.59</v>
      </c>
      <c r="D65" t="n">
        <v>485.39</v>
      </c>
      <c r="E65" t="n">
        <v>750.75</v>
      </c>
      <c r="F65" t="n">
        <v>598.86</v>
      </c>
      <c r="G65" t="n">
        <v>676.67</v>
      </c>
      <c r="H65" t="n">
        <v>692.87</v>
      </c>
      <c r="I65" t="n">
        <v>736.59</v>
      </c>
      <c r="J65" t="n">
        <v>820.9</v>
      </c>
      <c r="K65" t="n">
        <v>856.23</v>
      </c>
    </row>
    <row r="66" customFormat="1" s="1">
      <c r="A66" s="1" t="inlineStr">
        <is>
          <t>Total</t>
        </is>
      </c>
      <c r="B66" t="n">
        <v>622.71</v>
      </c>
      <c r="C66" t="n">
        <v>907.7</v>
      </c>
      <c r="D66" t="n">
        <v>1522.95</v>
      </c>
      <c r="E66" t="n">
        <v>1895.72</v>
      </c>
      <c r="F66" t="n">
        <v>1331.95</v>
      </c>
      <c r="G66" t="n">
        <v>1377.55</v>
      </c>
      <c r="H66" t="n">
        <v>1454.33</v>
      </c>
      <c r="I66" t="n">
        <v>1385.63</v>
      </c>
      <c r="J66" t="n">
        <v>1435.2</v>
      </c>
      <c r="K66" t="n">
        <v>1516.87</v>
      </c>
    </row>
    <row r="67" customFormat="1" s="9">
      <c r="A67" s="9" t="inlineStr">
        <is>
          <t>Receivables</t>
        </is>
      </c>
      <c r="B67" t="n">
        <v>83.54000000000001</v>
      </c>
      <c r="C67" t="n">
        <v>115.44</v>
      </c>
      <c r="D67" t="n">
        <v>192.39</v>
      </c>
      <c r="E67" t="n">
        <v>254.62</v>
      </c>
      <c r="F67" t="n">
        <v>258.35</v>
      </c>
      <c r="G67" t="n">
        <v>278.25</v>
      </c>
      <c r="H67" t="n">
        <v>318.76</v>
      </c>
      <c r="I67" t="n">
        <v>346.14</v>
      </c>
      <c r="J67" t="n">
        <v>329.24</v>
      </c>
      <c r="K67" t="n">
        <v>340.96</v>
      </c>
    </row>
    <row r="68">
      <c r="A68" s="9" t="inlineStr">
        <is>
          <t>Inventory</t>
        </is>
      </c>
      <c r="B68" t="n">
        <v>101.4</v>
      </c>
      <c r="C68" t="n">
        <v>94.36</v>
      </c>
      <c r="D68" t="n">
        <v>135.08</v>
      </c>
      <c r="E68" t="n">
        <v>160.81</v>
      </c>
      <c r="F68" t="n">
        <v>158.57</v>
      </c>
      <c r="G68" t="n">
        <v>200.1</v>
      </c>
      <c r="H68" t="n">
        <v>219.42</v>
      </c>
      <c r="I68" t="n">
        <v>264.36</v>
      </c>
      <c r="J68" t="n">
        <v>347.97</v>
      </c>
      <c r="K68" t="n">
        <v>346.09</v>
      </c>
    </row>
    <row r="69">
      <c r="A69" s="21" t="inlineStr">
        <is>
          <t>Cash &amp; Bank</t>
        </is>
      </c>
      <c r="B69" t="n">
        <v>36.21</v>
      </c>
      <c r="C69" t="n">
        <v>38.46</v>
      </c>
      <c r="D69" t="n">
        <v>25.3</v>
      </c>
      <c r="E69" t="n">
        <v>47.4</v>
      </c>
      <c r="F69" t="n">
        <v>42.45</v>
      </c>
      <c r="G69" t="n">
        <v>72.04000000000001</v>
      </c>
      <c r="H69" t="n">
        <v>75.83</v>
      </c>
      <c r="I69" t="n">
        <v>56.2</v>
      </c>
      <c r="J69" t="n">
        <v>59.25</v>
      </c>
      <c r="K69" t="n">
        <v>41.75</v>
      </c>
    </row>
    <row r="70">
      <c r="A70" s="21" t="inlineStr">
        <is>
          <t>No. of Equity Shares</t>
        </is>
      </c>
      <c r="B70" t="n">
        <v>27335190</v>
      </c>
      <c r="C70" t="n">
        <v>30485190</v>
      </c>
      <c r="D70" t="n">
        <v>238236195</v>
      </c>
      <c r="E70" t="n">
        <v>243736195</v>
      </c>
      <c r="F70" t="n">
        <v>243736195</v>
      </c>
      <c r="G70" t="n">
        <v>246870995</v>
      </c>
      <c r="H70" t="n">
        <v>248370995</v>
      </c>
      <c r="I70" t="n">
        <v>248370995</v>
      </c>
      <c r="J70" t="n">
        <v>248370995</v>
      </c>
      <c r="K70" t="n">
        <v>249433495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-44.79</v>
      </c>
      <c r="C82" t="n">
        <v>-23.55</v>
      </c>
      <c r="D82" t="n">
        <v>-0.05</v>
      </c>
      <c r="E82" t="n">
        <v>-7.19</v>
      </c>
      <c r="F82" t="n">
        <v>45.24</v>
      </c>
      <c r="G82" t="n">
        <v>116.02</v>
      </c>
      <c r="H82" t="n">
        <v>115.33</v>
      </c>
      <c r="I82" t="n">
        <v>114.75</v>
      </c>
      <c r="J82" t="n">
        <v>30.6</v>
      </c>
      <c r="K82" t="n">
        <v>16.81</v>
      </c>
    </row>
    <row r="83" customFormat="1" s="9">
      <c r="A83" s="9" t="inlineStr">
        <is>
          <t>Cash from Investing Activity</t>
        </is>
      </c>
      <c r="B83" t="n">
        <v>-81.25</v>
      </c>
      <c r="C83" t="n">
        <v>-156.99</v>
      </c>
      <c r="D83" t="n">
        <v>-310.46</v>
      </c>
      <c r="E83" t="n">
        <v>-116.18</v>
      </c>
      <c r="F83" t="n">
        <v>7.17</v>
      </c>
      <c r="G83" t="n">
        <v>-67.7</v>
      </c>
      <c r="H83" t="n">
        <v>-72.27</v>
      </c>
      <c r="I83" t="n">
        <v>9.65</v>
      </c>
      <c r="J83" t="n">
        <v>-94.09999999999999</v>
      </c>
      <c r="K83" t="n">
        <v>-64.95999999999999</v>
      </c>
    </row>
    <row r="84" customFormat="1" s="9">
      <c r="A84" s="9" t="inlineStr">
        <is>
          <t>Cash from Financing Activity</t>
        </is>
      </c>
      <c r="B84" t="n">
        <v>145.54</v>
      </c>
      <c r="C84" t="n">
        <v>179.41</v>
      </c>
      <c r="D84" t="n">
        <v>308.7</v>
      </c>
      <c r="E84" t="n">
        <v>147.44</v>
      </c>
      <c r="F84" t="n">
        <v>-56.96</v>
      </c>
      <c r="G84" t="n">
        <v>-20.08</v>
      </c>
      <c r="H84" t="n">
        <v>-42.75</v>
      </c>
      <c r="I84" t="n">
        <v>-138.75</v>
      </c>
      <c r="J84" t="n">
        <v>67.26000000000001</v>
      </c>
      <c r="K84" t="n">
        <v>32.23</v>
      </c>
    </row>
    <row r="85" customFormat="1" s="1">
      <c r="A85" s="9" t="inlineStr">
        <is>
          <t>Net Cash Flow</t>
        </is>
      </c>
      <c r="B85" t="n">
        <v>19.51</v>
      </c>
      <c r="C85" t="n">
        <v>-1.13</v>
      </c>
      <c r="D85" t="n">
        <v>-1.82</v>
      </c>
      <c r="E85" t="n">
        <v>24.07</v>
      </c>
      <c r="F85" t="n">
        <v>-4.55</v>
      </c>
      <c r="G85" t="n">
        <v>28.25</v>
      </c>
      <c r="H85" t="n">
        <v>0.31</v>
      </c>
      <c r="I85" t="n">
        <v>-14.35</v>
      </c>
      <c r="J85" t="n">
        <v>3.75</v>
      </c>
      <c r="K85" t="n">
        <v>-15.92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35.29</v>
      </c>
      <c r="C90" t="n">
        <v>95.01000000000001</v>
      </c>
      <c r="D90" t="n">
        <v>138.08</v>
      </c>
      <c r="E90" t="n">
        <v>119</v>
      </c>
      <c r="F90" t="n">
        <v>71.64</v>
      </c>
      <c r="G90" t="n">
        <v>71.8</v>
      </c>
      <c r="H90" t="n">
        <v>77.8</v>
      </c>
      <c r="I90" t="n">
        <v>240.9</v>
      </c>
      <c r="J90" t="n">
        <v>133.8</v>
      </c>
      <c r="K90" t="n">
        <v>72.59999999999999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13.65</v>
      </c>
      <c r="C93" s="31" t="n">
        <v>15.25</v>
      </c>
      <c r="D93" s="31" t="n">
        <v>23.82</v>
      </c>
      <c r="E93" s="31" t="n">
        <v>24.37</v>
      </c>
      <c r="F93" s="31" t="n">
        <v>24.37</v>
      </c>
      <c r="G93" s="31" t="n">
        <v>24.69</v>
      </c>
      <c r="H93" s="31" t="n">
        <v>24.84</v>
      </c>
      <c r="I93" s="31" t="n">
        <v>24.84</v>
      </c>
      <c r="J93" s="31" t="n">
        <v>24.84</v>
      </c>
      <c r="K93" s="31" t="n">
        <v>24.94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2024-05-12T07:49:10Z</dcterms:modified>
  <cp:lastModifiedBy>Pratyush Mittal</cp:lastModifiedBy>
  <cp:lastPrinted>2012-12-06T18:14:13Z</cp:lastPrinted>
</cp:coreProperties>
</file>