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SHREE RENUKA SUGARS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41.7</v>
      </c>
    </row>
    <row r="9">
      <c r="A9" s="21" t="inlineStr">
        <is>
          <t>Market Capitalization</t>
        </is>
      </c>
      <c r="B9" t="n">
        <v>8886.24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11546.43</v>
      </c>
      <c r="C17" t="n">
        <v>10087.6</v>
      </c>
      <c r="D17" t="n">
        <v>9848.620000000001</v>
      </c>
      <c r="E17" t="n">
        <v>11844.47</v>
      </c>
      <c r="F17" t="n">
        <v>6250.31</v>
      </c>
      <c r="G17" t="n">
        <v>4503.73</v>
      </c>
      <c r="H17" t="n">
        <v>4876.49</v>
      </c>
      <c r="I17" t="n">
        <v>5644.6</v>
      </c>
      <c r="J17" t="n">
        <v>6431.29</v>
      </c>
      <c r="K17" t="n">
        <v>9017.190000000001</v>
      </c>
    </row>
    <row r="18" customFormat="1" s="9">
      <c r="A18" s="21" t="inlineStr">
        <is>
          <t>Raw Material Cost</t>
        </is>
      </c>
      <c r="B18" t="n">
        <v>8717.610000000001</v>
      </c>
      <c r="C18" t="n">
        <v>9133.190000000001</v>
      </c>
      <c r="D18" t="n">
        <v>8726.110000000001</v>
      </c>
      <c r="E18" t="n">
        <v>9796.33</v>
      </c>
      <c r="F18" t="n">
        <v>6766.25</v>
      </c>
      <c r="G18" t="n">
        <v>4188.59</v>
      </c>
      <c r="H18" t="n">
        <v>4113.46</v>
      </c>
      <c r="I18" t="n">
        <v>4771.68</v>
      </c>
      <c r="J18" t="n">
        <v>4893.5</v>
      </c>
      <c r="K18" t="n">
        <v>7164.1</v>
      </c>
    </row>
    <row r="19" customFormat="1" s="9">
      <c r="A19" s="21" t="inlineStr">
        <is>
          <t>Change in Inventory</t>
        </is>
      </c>
      <c r="B19" t="n">
        <v>-941.6</v>
      </c>
      <c r="C19" t="n">
        <v>382.38</v>
      </c>
      <c r="D19" t="n">
        <v>-154.25</v>
      </c>
      <c r="E19" t="n">
        <v>-490.83</v>
      </c>
      <c r="F19" t="n">
        <v>144.17</v>
      </c>
      <c r="G19" t="n">
        <v>517.96</v>
      </c>
      <c r="H19" t="n">
        <v>67.44</v>
      </c>
      <c r="I19" t="n">
        <v>480.48</v>
      </c>
      <c r="J19" t="n">
        <v>-223.44</v>
      </c>
      <c r="K19" t="n">
        <v>117.27</v>
      </c>
    </row>
    <row r="20" customFormat="1" s="9">
      <c r="A20" s="21" t="inlineStr">
        <is>
          <t>Power and Fuel</t>
        </is>
      </c>
      <c r="B20" t="n">
        <v>28.68</v>
      </c>
      <c r="C20" t="n">
        <v>18.91</v>
      </c>
      <c r="D20" t="n">
        <v>11.67</v>
      </c>
      <c r="E20" t="n">
        <v>35.98</v>
      </c>
      <c r="F20" t="n">
        <v>36.33</v>
      </c>
      <c r="G20" t="n">
        <v>65.20999999999999</v>
      </c>
      <c r="H20" t="n">
        <v>62.81</v>
      </c>
      <c r="I20" t="n">
        <v>82.26000000000001</v>
      </c>
      <c r="J20" t="n">
        <v>158.23</v>
      </c>
      <c r="K20" t="n">
        <v>256.75</v>
      </c>
    </row>
    <row r="21" customFormat="1" s="9">
      <c r="A21" s="21" t="inlineStr">
        <is>
          <t>Other Mfr. Exp</t>
        </is>
      </c>
      <c r="B21" t="n">
        <v>226.29</v>
      </c>
      <c r="C21" t="n">
        <v>251.22</v>
      </c>
      <c r="D21" t="n">
        <v>154.71</v>
      </c>
      <c r="E21" t="n">
        <v>142.4</v>
      </c>
      <c r="F21" t="n">
        <v>143.68</v>
      </c>
      <c r="G21" t="n">
        <v>107</v>
      </c>
      <c r="H21" t="n">
        <v>135.94</v>
      </c>
      <c r="I21" t="n">
        <v>270.62</v>
      </c>
      <c r="J21" t="n">
        <v>242.34</v>
      </c>
      <c r="K21" t="n">
        <v>381.88</v>
      </c>
    </row>
    <row r="22" customFormat="1" s="9">
      <c r="A22" s="21" t="inlineStr">
        <is>
          <t>Employee Cost</t>
        </is>
      </c>
      <c r="B22" t="n">
        <v>245.31</v>
      </c>
      <c r="C22" t="n">
        <v>253.3</v>
      </c>
      <c r="D22" t="n">
        <v>205.36</v>
      </c>
      <c r="E22" t="n">
        <v>194.84</v>
      </c>
      <c r="F22" t="n">
        <v>120.51</v>
      </c>
      <c r="G22" t="n">
        <v>126.77</v>
      </c>
      <c r="H22" t="n">
        <v>120.65</v>
      </c>
      <c r="I22" t="n">
        <v>126.02</v>
      </c>
      <c r="J22" t="n">
        <v>141.9</v>
      </c>
      <c r="K22" t="n">
        <v>168.77</v>
      </c>
    </row>
    <row r="23" customFormat="1" s="9">
      <c r="A23" s="21" t="inlineStr">
        <is>
          <t>Selling and admin</t>
        </is>
      </c>
      <c r="B23" t="n">
        <v>431.5</v>
      </c>
      <c r="C23" t="n">
        <v>349.11</v>
      </c>
      <c r="D23" t="n">
        <v>374.19</v>
      </c>
      <c r="E23" t="n">
        <v>434.59</v>
      </c>
      <c r="F23" t="n">
        <v>265.99</v>
      </c>
      <c r="G23" t="n">
        <v>250.71</v>
      </c>
      <c r="H23" t="n">
        <v>216.09</v>
      </c>
      <c r="I23" t="n">
        <v>259.14</v>
      </c>
      <c r="J23" t="n">
        <v>286.5</v>
      </c>
      <c r="K23" t="n">
        <v>458.95</v>
      </c>
    </row>
    <row r="24" customFormat="1" s="9">
      <c r="A24" s="21" t="inlineStr">
        <is>
          <t>Other Expenses</t>
        </is>
      </c>
      <c r="B24" t="n">
        <v>30.86</v>
      </c>
      <c r="C24" t="n">
        <v>666.6</v>
      </c>
      <c r="D24" t="n">
        <v>506.18</v>
      </c>
      <c r="E24" t="n">
        <v>379.13</v>
      </c>
      <c r="F24" t="n">
        <v>1676.19</v>
      </c>
      <c r="G24" t="n">
        <v>1659.17</v>
      </c>
      <c r="H24" t="n">
        <v>234.67</v>
      </c>
      <c r="I24" t="n">
        <v>44.71</v>
      </c>
      <c r="J24" t="n">
        <v>84.36</v>
      </c>
      <c r="K24" t="n">
        <v>113.82</v>
      </c>
    </row>
    <row r="25" customFormat="1" s="9">
      <c r="A25" s="9" t="inlineStr">
        <is>
          <t>Other Income</t>
        </is>
      </c>
      <c r="B25" t="n">
        <v>-568.38</v>
      </c>
      <c r="C25" t="n">
        <v>27.24</v>
      </c>
      <c r="D25" t="n">
        <v>79.64</v>
      </c>
      <c r="E25" t="n">
        <v>376.81</v>
      </c>
      <c r="F25" t="n">
        <v>527.91</v>
      </c>
      <c r="G25" t="n">
        <v>110.7</v>
      </c>
      <c r="H25" t="n">
        <v>2823.1</v>
      </c>
      <c r="I25" t="n">
        <v>73.8</v>
      </c>
      <c r="J25" t="n">
        <v>60.94</v>
      </c>
      <c r="K25" t="n">
        <v>59.3</v>
      </c>
    </row>
    <row r="26" customFormat="1" s="9">
      <c r="A26" s="9" t="inlineStr">
        <is>
          <t>Depreciation</t>
        </is>
      </c>
      <c r="B26" t="n">
        <v>1076.08</v>
      </c>
      <c r="C26" t="n">
        <v>991.27</v>
      </c>
      <c r="D26" t="n">
        <v>775.58</v>
      </c>
      <c r="E26" t="n">
        <v>954.96</v>
      </c>
      <c r="F26" t="n">
        <v>240.09</v>
      </c>
      <c r="G26" t="n">
        <v>220.71</v>
      </c>
      <c r="H26" t="n">
        <v>210.77</v>
      </c>
      <c r="I26" t="n">
        <v>208.51</v>
      </c>
      <c r="J26" t="n">
        <v>207.91</v>
      </c>
      <c r="K26" t="n">
        <v>237.65</v>
      </c>
    </row>
    <row r="27" customFormat="1" s="9">
      <c r="A27" s="9" t="inlineStr">
        <is>
          <t>Interest</t>
        </is>
      </c>
      <c r="B27" t="n">
        <v>959.08</v>
      </c>
      <c r="C27" t="n">
        <v>922.22</v>
      </c>
      <c r="D27" t="n">
        <v>976.42</v>
      </c>
      <c r="E27" t="n">
        <v>958.11</v>
      </c>
      <c r="F27" t="n">
        <v>519.26</v>
      </c>
      <c r="G27" t="n">
        <v>560.4400000000001</v>
      </c>
      <c r="H27" t="n">
        <v>511.25</v>
      </c>
      <c r="I27" t="n">
        <v>384.18</v>
      </c>
      <c r="J27" t="n">
        <v>392.62</v>
      </c>
      <c r="K27" t="n">
        <v>591.4</v>
      </c>
    </row>
    <row r="28" customFormat="1" s="9">
      <c r="A28" s="9" t="inlineStr">
        <is>
          <t>Profit before tax</t>
        </is>
      </c>
      <c r="B28" t="n">
        <v>-1678.96</v>
      </c>
      <c r="C28" t="n">
        <v>-2088.6</v>
      </c>
      <c r="D28" t="n">
        <v>-1956.21</v>
      </c>
      <c r="E28" t="n">
        <v>-1165.89</v>
      </c>
      <c r="F28" t="n">
        <v>-2845.91</v>
      </c>
      <c r="G28" t="n">
        <v>-2046.21</v>
      </c>
      <c r="H28" t="n">
        <v>2161.39</v>
      </c>
      <c r="I28" t="n">
        <v>51.76</v>
      </c>
      <c r="J28" t="n">
        <v>-138.57</v>
      </c>
      <c r="K28" t="n">
        <v>-179.56</v>
      </c>
    </row>
    <row r="29" customFormat="1" s="9">
      <c r="A29" s="9" t="inlineStr">
        <is>
          <t>Tax</t>
        </is>
      </c>
      <c r="B29" t="n">
        <v>-199.99</v>
      </c>
      <c r="C29" t="n">
        <v>-275.01</v>
      </c>
      <c r="D29" t="n">
        <v>-147.12</v>
      </c>
      <c r="E29" t="n">
        <v>-13.88</v>
      </c>
      <c r="F29" t="n">
        <v>-642.16</v>
      </c>
      <c r="G29" t="n">
        <v>-8.81</v>
      </c>
      <c r="H29" t="n">
        <v>211.63</v>
      </c>
      <c r="I29" t="n">
        <v>168.28</v>
      </c>
      <c r="J29" t="n">
        <v>-1.85</v>
      </c>
      <c r="K29" t="n">
        <v>17.1</v>
      </c>
    </row>
    <row r="30" customFormat="1" s="9">
      <c r="A30" s="9" t="inlineStr">
        <is>
          <t>Net profit</t>
        </is>
      </c>
      <c r="B30" t="n">
        <v>-1477.98</v>
      </c>
      <c r="C30" t="n">
        <v>-1812.87</v>
      </c>
      <c r="D30" t="n">
        <v>-1809.42</v>
      </c>
      <c r="E30" t="n">
        <v>-1151.89</v>
      </c>
      <c r="F30" t="n">
        <v>-1703.95</v>
      </c>
      <c r="G30" t="n">
        <v>-1448.37</v>
      </c>
      <c r="H30" t="n">
        <v>2099.17</v>
      </c>
      <c r="I30" t="n">
        <v>-114.77</v>
      </c>
      <c r="J30" t="n">
        <v>-138.54</v>
      </c>
      <c r="K30" t="n">
        <v>-196.97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1414.3</v>
      </c>
      <c r="C42" t="n">
        <v>2014</v>
      </c>
      <c r="D42" t="n">
        <v>2172.9</v>
      </c>
      <c r="E42" t="n">
        <v>1953</v>
      </c>
      <c r="F42" t="n">
        <v>2187.6</v>
      </c>
      <c r="G42" t="n">
        <v>2551.6</v>
      </c>
      <c r="H42" t="n">
        <v>2328.5</v>
      </c>
      <c r="I42" t="n">
        <v>2284</v>
      </c>
      <c r="J42" t="n">
        <v>2554.7</v>
      </c>
      <c r="K42" t="n">
        <v>3014</v>
      </c>
    </row>
    <row r="43" customFormat="1" s="9">
      <c r="A43" s="9" t="inlineStr">
        <is>
          <t>Expenses</t>
        </is>
      </c>
      <c r="B43" t="n">
        <v>1379.6</v>
      </c>
      <c r="C43" t="n">
        <v>1842.7</v>
      </c>
      <c r="D43" t="n">
        <v>1898.5</v>
      </c>
      <c r="E43" t="n">
        <v>1900.6</v>
      </c>
      <c r="F43" t="n">
        <v>2142</v>
      </c>
      <c r="G43" t="n">
        <v>2344.5</v>
      </c>
      <c r="H43" t="n">
        <v>2069.9</v>
      </c>
      <c r="I43" t="n">
        <v>2213.4</v>
      </c>
      <c r="J43" t="n">
        <v>2491</v>
      </c>
      <c r="K43" t="n">
        <v>2822.2</v>
      </c>
    </row>
    <row r="44" customFormat="1" s="9">
      <c r="A44" s="9" t="inlineStr">
        <is>
          <t>Other Income</t>
        </is>
      </c>
      <c r="B44" t="n">
        <v>34.5</v>
      </c>
      <c r="C44" t="n">
        <v>11.3</v>
      </c>
      <c r="D44" t="n">
        <v>17.8</v>
      </c>
      <c r="E44" t="n">
        <v>17</v>
      </c>
      <c r="F44" t="n">
        <v>15.7</v>
      </c>
      <c r="G44" t="n">
        <v>11.6</v>
      </c>
      <c r="H44" t="n">
        <v>41.5</v>
      </c>
      <c r="I44" t="n">
        <v>70.59999999999999</v>
      </c>
      <c r="J44" t="n">
        <v>10</v>
      </c>
      <c r="K44" t="n">
        <v>48.1</v>
      </c>
    </row>
    <row r="45" customFormat="1" s="9">
      <c r="A45" s="9" t="inlineStr">
        <is>
          <t>Depreciation</t>
        </is>
      </c>
      <c r="B45" t="n">
        <v>54.2</v>
      </c>
      <c r="C45" t="n">
        <v>48.4</v>
      </c>
      <c r="D45" t="n">
        <v>51.6</v>
      </c>
      <c r="E45" t="n">
        <v>58.5</v>
      </c>
      <c r="F45" t="n">
        <v>59.5</v>
      </c>
      <c r="G45" t="n">
        <v>59.6</v>
      </c>
      <c r="H45" t="n">
        <v>60.1</v>
      </c>
      <c r="I45" t="n">
        <v>64.09999999999999</v>
      </c>
      <c r="J45" t="n">
        <v>64.09999999999999</v>
      </c>
      <c r="K45" t="n">
        <v>69.09999999999999</v>
      </c>
    </row>
    <row r="46" customFormat="1" s="9">
      <c r="A46" s="9" t="inlineStr">
        <is>
          <t>Interest</t>
        </is>
      </c>
      <c r="B46" t="n">
        <v>96.7</v>
      </c>
      <c r="C46" t="n">
        <v>90.7</v>
      </c>
      <c r="D46" t="n">
        <v>100</v>
      </c>
      <c r="E46" t="n">
        <v>123.9</v>
      </c>
      <c r="F46" t="n">
        <v>133.6</v>
      </c>
      <c r="G46" t="n">
        <v>144.3</v>
      </c>
      <c r="H46" t="n">
        <v>189.6</v>
      </c>
      <c r="I46" t="n">
        <v>214</v>
      </c>
      <c r="J46" t="n">
        <v>216.8</v>
      </c>
      <c r="K46" t="n">
        <v>244.4</v>
      </c>
    </row>
    <row r="47" customFormat="1" s="9">
      <c r="A47" s="9" t="inlineStr">
        <is>
          <t>Profit before tax</t>
        </is>
      </c>
      <c r="B47" t="n">
        <v>-81.7</v>
      </c>
      <c r="C47" t="n">
        <v>43.5</v>
      </c>
      <c r="D47" t="n">
        <v>140.6</v>
      </c>
      <c r="E47" t="n">
        <v>-113</v>
      </c>
      <c r="F47" t="n">
        <v>-131.8</v>
      </c>
      <c r="G47" t="n">
        <v>14.8</v>
      </c>
      <c r="H47" t="n">
        <v>50.4</v>
      </c>
      <c r="I47" t="n">
        <v>-136.9</v>
      </c>
      <c r="J47" t="n">
        <v>-207.2</v>
      </c>
      <c r="K47" t="n">
        <v>-73.59999999999999</v>
      </c>
    </row>
    <row r="48" customFormat="1" s="9">
      <c r="A48" s="9" t="inlineStr">
        <is>
          <t>Tax</t>
        </is>
      </c>
      <c r="B48" t="n">
        <v>16.1</v>
      </c>
      <c r="C48" t="n">
        <v>0.2</v>
      </c>
      <c r="D48" t="n">
        <v>-18.2</v>
      </c>
      <c r="E48" t="n">
        <v>0.9</v>
      </c>
      <c r="F48" t="n">
        <v>9.800000000000001</v>
      </c>
      <c r="G48" t="n">
        <v>0.6</v>
      </c>
      <c r="H48" t="n">
        <v>5.8</v>
      </c>
      <c r="I48" t="n">
        <v>2</v>
      </c>
      <c r="J48" t="n">
        <v>-1.6</v>
      </c>
      <c r="K48" t="n">
        <v>98.09999999999999</v>
      </c>
    </row>
    <row r="49" customFormat="1" s="9">
      <c r="A49" s="9" t="inlineStr">
        <is>
          <t>Net profit</t>
        </is>
      </c>
      <c r="B49" t="n">
        <v>-97.2</v>
      </c>
      <c r="C49" t="n">
        <v>42.8</v>
      </c>
      <c r="D49" t="n">
        <v>156.3</v>
      </c>
      <c r="E49" t="n">
        <v>-113.3</v>
      </c>
      <c r="F49" t="n">
        <v>-140.8</v>
      </c>
      <c r="G49" t="n">
        <v>14.3</v>
      </c>
      <c r="H49" t="n">
        <v>42.8</v>
      </c>
      <c r="I49" t="n">
        <v>-138.2</v>
      </c>
      <c r="J49" t="n">
        <v>-204.9</v>
      </c>
      <c r="K49" t="n">
        <v>-172.3</v>
      </c>
    </row>
    <row r="50">
      <c r="A50" s="9" t="inlineStr">
        <is>
          <t>Operating Profit</t>
        </is>
      </c>
      <c r="B50" t="n">
        <v>34.7</v>
      </c>
      <c r="C50" t="n">
        <v>171.3</v>
      </c>
      <c r="D50" t="n">
        <v>274.4</v>
      </c>
      <c r="E50" t="n">
        <v>52.4</v>
      </c>
      <c r="F50" t="n">
        <v>45.6</v>
      </c>
      <c r="G50" t="n">
        <v>207.1</v>
      </c>
      <c r="H50" t="n">
        <v>258.6</v>
      </c>
      <c r="I50" t="n">
        <v>70.59999999999999</v>
      </c>
      <c r="J50" t="n">
        <v>63.7</v>
      </c>
      <c r="K50" t="n">
        <v>191.8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67.13</v>
      </c>
      <c r="C57" t="n">
        <v>92.88</v>
      </c>
      <c r="D57" t="n">
        <v>92.88</v>
      </c>
      <c r="E57" t="n">
        <v>94.53</v>
      </c>
      <c r="F57" t="n">
        <v>191.68</v>
      </c>
      <c r="G57" t="n">
        <v>191.68</v>
      </c>
      <c r="H57" t="n">
        <v>191.68</v>
      </c>
      <c r="I57" t="n">
        <v>212.85</v>
      </c>
      <c r="J57" t="n">
        <v>212.85</v>
      </c>
      <c r="K57" t="n">
        <v>212.85</v>
      </c>
    </row>
    <row r="58">
      <c r="A58" s="9" t="inlineStr">
        <is>
          <t>Reserves</t>
        </is>
      </c>
      <c r="B58" t="n">
        <v>-563.61</v>
      </c>
      <c r="C58" t="n">
        <v>-2435.4</v>
      </c>
      <c r="D58" t="n">
        <v>-1855.98</v>
      </c>
      <c r="E58" t="n">
        <v>-3437.05</v>
      </c>
      <c r="F58" t="n">
        <v>-1898.71</v>
      </c>
      <c r="G58" t="n">
        <v>-3199.22</v>
      </c>
      <c r="H58" t="n">
        <v>-1074.29</v>
      </c>
      <c r="I58" t="n">
        <v>-875.4400000000001</v>
      </c>
      <c r="J58" t="n">
        <v>-820.58</v>
      </c>
      <c r="K58" t="n">
        <v>-1094.07</v>
      </c>
    </row>
    <row r="59">
      <c r="A59" s="9" t="inlineStr">
        <is>
          <t>Borrowings</t>
        </is>
      </c>
      <c r="B59" t="n">
        <v>9559.66</v>
      </c>
      <c r="C59" t="n">
        <v>8896.719999999999</v>
      </c>
      <c r="D59" t="n">
        <v>9103.93</v>
      </c>
      <c r="E59" t="n">
        <v>9874.65</v>
      </c>
      <c r="F59" t="n">
        <v>7851.12</v>
      </c>
      <c r="G59" t="n">
        <v>2379.59</v>
      </c>
      <c r="H59" t="n">
        <v>2808.44</v>
      </c>
      <c r="I59" t="n">
        <v>4446.92</v>
      </c>
      <c r="J59" t="n">
        <v>5233.65</v>
      </c>
      <c r="K59" t="n">
        <v>5568.65</v>
      </c>
    </row>
    <row r="60">
      <c r="A60" s="9" t="inlineStr">
        <is>
          <t>Other Liabilities</t>
        </is>
      </c>
      <c r="B60" t="n">
        <v>3887.41</v>
      </c>
      <c r="C60" t="n">
        <v>4412.46</v>
      </c>
      <c r="D60" t="n">
        <v>6173.91</v>
      </c>
      <c r="E60" t="n">
        <v>6059.51</v>
      </c>
      <c r="F60" t="n">
        <v>3853.79</v>
      </c>
      <c r="G60" t="n">
        <v>10252.44</v>
      </c>
      <c r="H60" t="n">
        <v>4744.6</v>
      </c>
      <c r="I60" t="n">
        <v>3122.25</v>
      </c>
      <c r="J60" t="n">
        <v>2477.46</v>
      </c>
      <c r="K60" t="n">
        <v>2916.76</v>
      </c>
    </row>
    <row r="61" customFormat="1" s="1">
      <c r="A61" s="1" t="inlineStr">
        <is>
          <t>Total</t>
        </is>
      </c>
      <c r="B61" t="n">
        <v>12950.59</v>
      </c>
      <c r="C61" t="n">
        <v>10966.66</v>
      </c>
      <c r="D61" t="n">
        <v>13514.74</v>
      </c>
      <c r="E61" t="n">
        <v>12591.64</v>
      </c>
      <c r="F61" t="n">
        <v>9997.879999999999</v>
      </c>
      <c r="G61" t="n">
        <v>9624.49</v>
      </c>
      <c r="H61" t="n">
        <v>6670.43</v>
      </c>
      <c r="I61" t="n">
        <v>6906.58</v>
      </c>
      <c r="J61" t="n">
        <v>7103.38</v>
      </c>
      <c r="K61" t="n">
        <v>7604.19</v>
      </c>
    </row>
    <row r="62">
      <c r="A62" s="9" t="inlineStr">
        <is>
          <t>Net Block</t>
        </is>
      </c>
      <c r="B62" t="n">
        <v>7970.07</v>
      </c>
      <c r="C62" t="n">
        <v>6007.8</v>
      </c>
      <c r="D62" t="n">
        <v>7701.52</v>
      </c>
      <c r="E62" t="n">
        <v>7586.57</v>
      </c>
      <c r="F62" t="n">
        <v>6192.08</v>
      </c>
      <c r="G62" t="n">
        <v>4023.37</v>
      </c>
      <c r="H62" t="n">
        <v>3886.26</v>
      </c>
      <c r="I62" t="n">
        <v>3776.47</v>
      </c>
      <c r="J62" t="n">
        <v>4003.87</v>
      </c>
      <c r="K62" t="n">
        <v>4296.05</v>
      </c>
    </row>
    <row r="63">
      <c r="A63" s="9" t="inlineStr">
        <is>
          <t>Capital Work in Progress</t>
        </is>
      </c>
      <c r="B63" t="n">
        <v>31.89</v>
      </c>
      <c r="C63" t="n">
        <v>33.09</v>
      </c>
      <c r="D63" t="n">
        <v>37.37</v>
      </c>
      <c r="E63" t="n">
        <v>35.11</v>
      </c>
      <c r="F63" t="n">
        <v>29.18</v>
      </c>
      <c r="G63" t="n">
        <v>100.06</v>
      </c>
      <c r="H63" t="n">
        <v>142.29</v>
      </c>
      <c r="I63" t="n">
        <v>7.34</v>
      </c>
      <c r="J63" t="n">
        <v>217.07</v>
      </c>
      <c r="K63" t="n">
        <v>114.34</v>
      </c>
    </row>
    <row r="64">
      <c r="A64" s="9" t="inlineStr">
        <is>
          <t>Investments</t>
        </is>
      </c>
      <c r="B64" t="n">
        <v>166.94</v>
      </c>
      <c r="C64" t="n">
        <v>84.69</v>
      </c>
      <c r="D64" t="n">
        <v>86.18000000000001</v>
      </c>
      <c r="E64" t="n">
        <v>121.07</v>
      </c>
      <c r="F64" t="n">
        <v>107.55</v>
      </c>
      <c r="G64" t="n">
        <v>18.59</v>
      </c>
      <c r="H64" t="n">
        <v>18.52</v>
      </c>
      <c r="I64" t="n">
        <v>60.11</v>
      </c>
      <c r="J64" t="n">
        <v>43.25</v>
      </c>
      <c r="K64" t="n">
        <v>42.38</v>
      </c>
    </row>
    <row r="65">
      <c r="A65" s="9" t="inlineStr">
        <is>
          <t>Other Assets</t>
        </is>
      </c>
      <c r="B65" t="n">
        <v>4781.69</v>
      </c>
      <c r="C65" t="n">
        <v>4841.08</v>
      </c>
      <c r="D65" t="n">
        <v>5689.67</v>
      </c>
      <c r="E65" t="n">
        <v>4848.89</v>
      </c>
      <c r="F65" t="n">
        <v>3669.07</v>
      </c>
      <c r="G65" t="n">
        <v>5482.47</v>
      </c>
      <c r="H65" t="n">
        <v>2623.36</v>
      </c>
      <c r="I65" t="n">
        <v>3062.66</v>
      </c>
      <c r="J65" t="n">
        <v>2839.19</v>
      </c>
      <c r="K65" t="n">
        <v>3151.42</v>
      </c>
    </row>
    <row r="66" customFormat="1" s="1">
      <c r="A66" s="1" t="inlineStr">
        <is>
          <t>Total</t>
        </is>
      </c>
      <c r="B66" t="n">
        <v>12950.59</v>
      </c>
      <c r="C66" t="n">
        <v>10966.66</v>
      </c>
      <c r="D66" t="n">
        <v>13514.74</v>
      </c>
      <c r="E66" t="n">
        <v>12591.64</v>
      </c>
      <c r="F66" t="n">
        <v>9997.879999999999</v>
      </c>
      <c r="G66" t="n">
        <v>9624.49</v>
      </c>
      <c r="H66" t="n">
        <v>6670.43</v>
      </c>
      <c r="I66" t="n">
        <v>6906.58</v>
      </c>
      <c r="J66" t="n">
        <v>7103.38</v>
      </c>
      <c r="K66" t="n">
        <v>7604.19</v>
      </c>
    </row>
    <row r="67" customFormat="1" s="9">
      <c r="A67" s="9" t="inlineStr">
        <is>
          <t>Receivables</t>
        </is>
      </c>
      <c r="B67" t="n">
        <v>644.28</v>
      </c>
      <c r="C67" t="n">
        <v>616.87</v>
      </c>
      <c r="D67" t="n">
        <v>722.34</v>
      </c>
      <c r="E67" t="n">
        <v>1011.95</v>
      </c>
      <c r="F67" t="n">
        <v>761.83</v>
      </c>
      <c r="G67" t="n">
        <v>285.08</v>
      </c>
      <c r="H67" t="n">
        <v>133.18</v>
      </c>
      <c r="I67" t="n">
        <v>154.09</v>
      </c>
      <c r="J67" t="n">
        <v>289.69</v>
      </c>
      <c r="K67" t="n">
        <v>206.77</v>
      </c>
    </row>
    <row r="68">
      <c r="A68" s="9" t="inlineStr">
        <is>
          <t>Inventory</t>
        </is>
      </c>
      <c r="B68" t="n">
        <v>2277.51</v>
      </c>
      <c r="C68" t="n">
        <v>2232.6</v>
      </c>
      <c r="D68" t="n">
        <v>2093.72</v>
      </c>
      <c r="E68" t="n">
        <v>1428.22</v>
      </c>
      <c r="F68" t="n">
        <v>1030.78</v>
      </c>
      <c r="G68" t="n">
        <v>1731.82</v>
      </c>
      <c r="H68" t="n">
        <v>1678.71</v>
      </c>
      <c r="I68" t="n">
        <v>2442.13</v>
      </c>
      <c r="J68" t="n">
        <v>2072.75</v>
      </c>
      <c r="K68" t="n">
        <v>2278.6</v>
      </c>
    </row>
    <row r="69">
      <c r="A69" s="21" t="inlineStr">
        <is>
          <t>Cash &amp; Bank</t>
        </is>
      </c>
      <c r="B69" t="n">
        <v>161.49</v>
      </c>
      <c r="C69" t="n">
        <v>130.23</v>
      </c>
      <c r="D69" t="n">
        <v>54.14</v>
      </c>
      <c r="E69" t="n">
        <v>58.25</v>
      </c>
      <c r="F69" t="n">
        <v>56.72</v>
      </c>
      <c r="G69" t="n">
        <v>34.1</v>
      </c>
      <c r="H69" t="n">
        <v>74.97</v>
      </c>
      <c r="I69" t="n">
        <v>86.55</v>
      </c>
      <c r="J69" t="n">
        <v>75.95</v>
      </c>
      <c r="K69" t="n">
        <v>185.14</v>
      </c>
    </row>
    <row r="70">
      <c r="A70" s="21" t="inlineStr">
        <is>
          <t>No. of Equity Shares</t>
        </is>
      </c>
      <c r="B70" t="n">
        <v>671319650</v>
      </c>
      <c r="C70" t="n">
        <v>928811240</v>
      </c>
      <c r="D70" t="n">
        <v>928811242</v>
      </c>
      <c r="E70" t="n">
        <v>945246580</v>
      </c>
      <c r="F70" t="n">
        <v>1916819292</v>
      </c>
      <c r="G70" t="n">
        <v>1916819292</v>
      </c>
      <c r="H70" t="n">
        <v>1916819292</v>
      </c>
      <c r="I70" t="n">
        <v>2128489773</v>
      </c>
      <c r="J70" t="n">
        <v>2128489773</v>
      </c>
      <c r="K70" t="n">
        <v>2128489773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223.88</v>
      </c>
      <c r="C82" t="n">
        <v>734.23</v>
      </c>
      <c r="D82" t="n">
        <v>487.52</v>
      </c>
      <c r="E82" t="n">
        <v>1117.75</v>
      </c>
      <c r="F82" t="n">
        <v>-21.72</v>
      </c>
      <c r="G82" t="n">
        <v>254.74</v>
      </c>
      <c r="H82" t="n">
        <v>561.28</v>
      </c>
      <c r="I82" t="n">
        <v>-1564.13</v>
      </c>
      <c r="J82" t="n">
        <v>-133.7</v>
      </c>
      <c r="K82" t="n">
        <v>926.42</v>
      </c>
    </row>
    <row r="83" customFormat="1" s="9">
      <c r="A83" s="9" t="inlineStr">
        <is>
          <t>Cash from Investing Activity</t>
        </is>
      </c>
      <c r="B83" t="n">
        <v>-0.29</v>
      </c>
      <c r="C83" t="n">
        <v>90.87</v>
      </c>
      <c r="D83" t="n">
        <v>-224.5</v>
      </c>
      <c r="E83" t="n">
        <v>-864.26</v>
      </c>
      <c r="F83" t="n">
        <v>-8.06</v>
      </c>
      <c r="G83" t="n">
        <v>200.83</v>
      </c>
      <c r="H83" t="n">
        <v>137.62</v>
      </c>
      <c r="I83" t="n">
        <v>-108.31</v>
      </c>
      <c r="J83" t="n">
        <v>-337.18</v>
      </c>
      <c r="K83" t="n">
        <v>-450.04</v>
      </c>
    </row>
    <row r="84" customFormat="1" s="9">
      <c r="A84" s="9" t="inlineStr">
        <is>
          <t>Cash from Financing Activity</t>
        </is>
      </c>
      <c r="B84" t="n">
        <v>-408.12</v>
      </c>
      <c r="C84" t="n">
        <v>-898.0700000000001</v>
      </c>
      <c r="D84" t="n">
        <v>-272.2</v>
      </c>
      <c r="E84" t="n">
        <v>-246.02</v>
      </c>
      <c r="F84" t="n">
        <v>25.75</v>
      </c>
      <c r="G84" t="n">
        <v>-473.48</v>
      </c>
      <c r="H84" t="n">
        <v>-664.7</v>
      </c>
      <c r="I84" t="n">
        <v>1640.55</v>
      </c>
      <c r="J84" t="n">
        <v>454.48</v>
      </c>
      <c r="K84" t="n">
        <v>-331.58</v>
      </c>
    </row>
    <row r="85" customFormat="1" s="1">
      <c r="A85" s="9" t="inlineStr">
        <is>
          <t>Net Cash Flow</t>
        </is>
      </c>
      <c r="B85" t="n">
        <v>-184.53</v>
      </c>
      <c r="C85" t="n">
        <v>-72.97</v>
      </c>
      <c r="D85" t="n">
        <v>-9.18</v>
      </c>
      <c r="E85" t="n">
        <v>7.48</v>
      </c>
      <c r="F85" t="n">
        <v>-4.03</v>
      </c>
      <c r="G85" t="n">
        <v>-17.91</v>
      </c>
      <c r="H85" t="n">
        <v>34.2</v>
      </c>
      <c r="I85" t="n">
        <v>-31.88</v>
      </c>
      <c r="J85" t="n">
        <v>-16.39</v>
      </c>
      <c r="K85" t="n">
        <v>144.8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21.55</v>
      </c>
      <c r="C90" t="n">
        <v>12.85</v>
      </c>
      <c r="D90" t="n">
        <v>14.65</v>
      </c>
      <c r="E90" t="n">
        <v>14.55</v>
      </c>
      <c r="F90" t="n">
        <v>15.35</v>
      </c>
      <c r="G90" t="n">
        <v>10.15</v>
      </c>
      <c r="H90" t="n">
        <v>4.65</v>
      </c>
      <c r="I90" t="n">
        <v>9.15</v>
      </c>
      <c r="J90" t="n">
        <v>35.6</v>
      </c>
      <c r="K90" t="n">
        <v>44.1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67.13</v>
      </c>
      <c r="C93" s="31" t="n">
        <v>92.88</v>
      </c>
      <c r="D93" s="31" t="n">
        <v>92.88</v>
      </c>
      <c r="E93" s="31" t="n">
        <v>94.52</v>
      </c>
      <c r="F93" s="31" t="n">
        <v>191.68</v>
      </c>
      <c r="G93" s="31" t="n">
        <v>191.68</v>
      </c>
      <c r="H93" s="31" t="n">
        <v>191.68</v>
      </c>
      <c r="I93" s="31" t="n">
        <v>212.85</v>
      </c>
      <c r="J93" s="31" t="n">
        <v>212.85</v>
      </c>
      <c r="K93" s="31" t="n">
        <v>212.85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2024-05-12T07:49:10Z</dcterms:modified>
  <cp:lastModifiedBy>Pratyush Mittal</cp:lastModifiedBy>
  <cp:lastPrinted>2012-12-06T18:14:13Z</cp:lastPrinted>
</cp:coreProperties>
</file>