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SHARDA MOTOR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1454.25</v>
      </c>
    </row>
    <row r="9">
      <c r="A9" s="21" t="inlineStr">
        <is>
          <t>Market Capitalization</t>
        </is>
      </c>
      <c r="B9" t="n">
        <v>4318.04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821.16</v>
      </c>
      <c r="C17" t="n">
        <v>874.54</v>
      </c>
      <c r="D17" t="n">
        <v>926.84</v>
      </c>
      <c r="E17" t="n">
        <v>1041.89</v>
      </c>
      <c r="F17" t="n">
        <v>1155.45</v>
      </c>
      <c r="G17" t="n">
        <v>1139.87</v>
      </c>
      <c r="H17" t="n">
        <v>862.99</v>
      </c>
      <c r="I17" t="n">
        <v>1736.54</v>
      </c>
      <c r="J17" t="n">
        <v>2255.31</v>
      </c>
      <c r="K17" t="n">
        <v>2699.94</v>
      </c>
    </row>
    <row r="18" customFormat="1" s="9">
      <c r="A18" s="21" t="inlineStr">
        <is>
          <t>Raw Material Cost</t>
        </is>
      </c>
      <c r="B18" t="n">
        <v>590.27</v>
      </c>
      <c r="C18" t="n">
        <v>626.23</v>
      </c>
      <c r="D18" t="n">
        <v>645.67</v>
      </c>
      <c r="E18" t="n">
        <v>714.22</v>
      </c>
      <c r="F18" t="n">
        <v>791.86</v>
      </c>
      <c r="G18" t="n">
        <v>779.61</v>
      </c>
      <c r="H18" t="n">
        <v>582.59</v>
      </c>
      <c r="I18" t="n">
        <v>1426.91</v>
      </c>
      <c r="J18" t="n">
        <v>1818.57</v>
      </c>
      <c r="K18" t="n">
        <v>2164.26</v>
      </c>
    </row>
    <row r="19" customFormat="1" s="9">
      <c r="A19" s="21" t="inlineStr">
        <is>
          <t>Change in Inventory</t>
        </is>
      </c>
      <c r="B19" t="n">
        <v>0.84</v>
      </c>
      <c r="C19" t="n">
        <v>5.26</v>
      </c>
      <c r="D19" t="n">
        <v>-3.31</v>
      </c>
      <c r="E19" t="n">
        <v>-1.95</v>
      </c>
      <c r="F19" t="n">
        <v>2.31</v>
      </c>
      <c r="G19" t="n">
        <v>3.26</v>
      </c>
      <c r="H19" t="n">
        <v>-3.29</v>
      </c>
      <c r="I19" t="n">
        <v>7.46</v>
      </c>
      <c r="J19" t="n">
        <v>12.48</v>
      </c>
      <c r="K19" t="n">
        <v>0.42</v>
      </c>
    </row>
    <row r="20" customFormat="1" s="9">
      <c r="A20" s="21" t="inlineStr">
        <is>
          <t>Power and Fuel</t>
        </is>
      </c>
      <c r="B20" t="n">
        <v>10.97</v>
      </c>
      <c r="C20" t="n">
        <v>12.48</v>
      </c>
      <c r="D20" t="n">
        <v>12.93</v>
      </c>
      <c r="E20" t="n">
        <v>13.24</v>
      </c>
      <c r="F20" t="n">
        <v>12.71</v>
      </c>
      <c r="G20" t="n">
        <v>11.48</v>
      </c>
      <c r="H20" t="n">
        <v>6.76</v>
      </c>
      <c r="I20" t="n">
        <v>7.37</v>
      </c>
      <c r="J20" t="n">
        <v>8.609999999999999</v>
      </c>
      <c r="K20" t="n">
        <v>11.31</v>
      </c>
    </row>
    <row r="21" customFormat="1" s="9">
      <c r="A21" s="21" t="inlineStr">
        <is>
          <t>Other Mfr. Exp</t>
        </is>
      </c>
      <c r="B21" t="n">
        <v>53.79</v>
      </c>
      <c r="C21" t="n">
        <v>53.05</v>
      </c>
      <c r="D21" t="n">
        <v>57.78</v>
      </c>
      <c r="E21" t="n">
        <v>64.14</v>
      </c>
      <c r="F21" t="n">
        <v>71.92</v>
      </c>
      <c r="G21" t="n">
        <v>61.14</v>
      </c>
      <c r="H21" t="n">
        <v>35.53</v>
      </c>
      <c r="I21" t="n">
        <v>48.52</v>
      </c>
      <c r="J21" t="n">
        <v>61.18</v>
      </c>
      <c r="K21" t="n">
        <v>79.93000000000001</v>
      </c>
    </row>
    <row r="22" customFormat="1" s="9">
      <c r="A22" s="21" t="inlineStr">
        <is>
          <t>Employee Cost</t>
        </is>
      </c>
      <c r="B22" t="n">
        <v>48.77</v>
      </c>
      <c r="C22" t="n">
        <v>57.78</v>
      </c>
      <c r="D22" t="n">
        <v>69.66</v>
      </c>
      <c r="E22" t="n">
        <v>72.97</v>
      </c>
      <c r="F22" t="n">
        <v>82.16</v>
      </c>
      <c r="G22" t="n">
        <v>85.95999999999999</v>
      </c>
      <c r="H22" t="n">
        <v>85.15000000000001</v>
      </c>
      <c r="I22" t="n">
        <v>81.77</v>
      </c>
      <c r="J22" t="n">
        <v>92.55</v>
      </c>
      <c r="K22" t="n">
        <v>98.69</v>
      </c>
    </row>
    <row r="23" customFormat="1" s="9">
      <c r="A23" s="21" t="inlineStr">
        <is>
          <t>Selling and admin</t>
        </is>
      </c>
      <c r="B23" t="n">
        <v>30.44</v>
      </c>
      <c r="C23" t="n">
        <v>27.35</v>
      </c>
      <c r="D23" t="n">
        <v>29.79</v>
      </c>
      <c r="E23" t="n">
        <v>36.36</v>
      </c>
      <c r="F23" t="n">
        <v>43.08</v>
      </c>
      <c r="G23" t="n">
        <v>50.57</v>
      </c>
      <c r="H23" t="n">
        <v>45.03</v>
      </c>
      <c r="I23" t="n">
        <v>38.28</v>
      </c>
      <c r="J23" t="n">
        <v>47.2</v>
      </c>
      <c r="K23" t="n">
        <v>47.89</v>
      </c>
    </row>
    <row r="24" customFormat="1" s="9">
      <c r="A24" s="21" t="inlineStr">
        <is>
          <t>Other Expenses</t>
        </is>
      </c>
      <c r="B24" t="n">
        <v>13.22</v>
      </c>
      <c r="C24" t="n">
        <v>11.41</v>
      </c>
      <c r="D24" t="n">
        <v>7.81</v>
      </c>
      <c r="E24" t="n">
        <v>9.18</v>
      </c>
      <c r="F24" t="n">
        <v>10.58</v>
      </c>
      <c r="G24" t="n">
        <v>9.039999999999999</v>
      </c>
      <c r="H24" t="n">
        <v>8.75</v>
      </c>
      <c r="I24" t="n">
        <v>11.91</v>
      </c>
      <c r="J24" t="n">
        <v>11.55</v>
      </c>
      <c r="K24" t="n">
        <v>16.53</v>
      </c>
    </row>
    <row r="25" customFormat="1" s="9">
      <c r="A25" s="9" t="inlineStr">
        <is>
          <t>Other Income</t>
        </is>
      </c>
      <c r="B25" t="n">
        <v>9.35</v>
      </c>
      <c r="C25" t="n">
        <v>9.800000000000001</v>
      </c>
      <c r="D25" t="n">
        <v>10.47</v>
      </c>
      <c r="E25" t="n">
        <v>4.7</v>
      </c>
      <c r="F25" t="n">
        <v>17.21</v>
      </c>
      <c r="G25" t="n">
        <v>21.98</v>
      </c>
      <c r="H25" t="n">
        <v>23.73</v>
      </c>
      <c r="I25" t="n">
        <v>21.45</v>
      </c>
      <c r="J25" t="n">
        <v>29.2</v>
      </c>
      <c r="K25" t="n">
        <v>41.74</v>
      </c>
    </row>
    <row r="26" customFormat="1" s="9">
      <c r="A26" s="9" t="inlineStr">
        <is>
          <t>Depreciation</t>
        </is>
      </c>
      <c r="B26" t="n">
        <v>45.55</v>
      </c>
      <c r="C26" t="n">
        <v>52</v>
      </c>
      <c r="D26" t="n">
        <v>47.79</v>
      </c>
      <c r="E26" t="n">
        <v>49.79</v>
      </c>
      <c r="F26" t="n">
        <v>43.78</v>
      </c>
      <c r="G26" t="n">
        <v>40.97</v>
      </c>
      <c r="H26" t="n">
        <v>40.21</v>
      </c>
      <c r="I26" t="n">
        <v>43.98</v>
      </c>
      <c r="J26" t="n">
        <v>40.65</v>
      </c>
      <c r="K26" t="n">
        <v>46.27</v>
      </c>
    </row>
    <row r="27" customFormat="1" s="9">
      <c r="A27" s="9" t="inlineStr">
        <is>
          <t>Interest</t>
        </is>
      </c>
      <c r="B27" t="n">
        <v>16.25</v>
      </c>
      <c r="C27" t="n">
        <v>14.86</v>
      </c>
      <c r="D27" t="n">
        <v>12.13</v>
      </c>
      <c r="E27" t="n">
        <v>7.6</v>
      </c>
      <c r="F27" t="n">
        <v>2.13</v>
      </c>
      <c r="G27" t="n">
        <v>0.05</v>
      </c>
      <c r="H27" t="n">
        <v>0.93</v>
      </c>
      <c r="I27" t="n">
        <v>1.43</v>
      </c>
      <c r="J27" t="n">
        <v>1.48</v>
      </c>
      <c r="K27" t="n">
        <v>1.91</v>
      </c>
    </row>
    <row r="28" customFormat="1" s="9">
      <c r="A28" s="9" t="inlineStr">
        <is>
          <t>Profit before tax</t>
        </is>
      </c>
      <c r="B28" t="n">
        <v>22.09</v>
      </c>
      <c r="C28" t="n">
        <v>34.44</v>
      </c>
      <c r="D28" t="n">
        <v>50.44</v>
      </c>
      <c r="E28" t="n">
        <v>77.14</v>
      </c>
      <c r="F28" t="n">
        <v>116.75</v>
      </c>
      <c r="G28" t="n">
        <v>126.29</v>
      </c>
      <c r="H28" t="n">
        <v>78.48</v>
      </c>
      <c r="I28" t="n">
        <v>105.28</v>
      </c>
      <c r="J28" t="n">
        <v>215.2</v>
      </c>
      <c r="K28" t="n">
        <v>275.31</v>
      </c>
    </row>
    <row r="29" customFormat="1" s="9">
      <c r="A29" s="9" t="inlineStr">
        <is>
          <t>Tax</t>
        </is>
      </c>
      <c r="B29" t="n">
        <v>7.08</v>
      </c>
      <c r="C29" t="n">
        <v>-1.69</v>
      </c>
      <c r="D29" t="n">
        <v>16.22</v>
      </c>
      <c r="E29" t="n">
        <v>20.38</v>
      </c>
      <c r="F29" t="n">
        <v>38.14</v>
      </c>
      <c r="G29" t="n">
        <v>38.44</v>
      </c>
      <c r="H29" t="n">
        <v>20.72</v>
      </c>
      <c r="I29" t="n">
        <v>26.69</v>
      </c>
      <c r="J29" t="n">
        <v>53.7</v>
      </c>
      <c r="K29" t="n">
        <v>69.89</v>
      </c>
    </row>
    <row r="30" customFormat="1" s="9">
      <c r="A30" s="9" t="inlineStr">
        <is>
          <t>Net profit</t>
        </is>
      </c>
      <c r="B30" t="n">
        <v>15.01</v>
      </c>
      <c r="C30" t="n">
        <v>36.13</v>
      </c>
      <c r="D30" t="n">
        <v>34.22</v>
      </c>
      <c r="E30" t="n">
        <v>56.75</v>
      </c>
      <c r="F30" t="n">
        <v>78.61</v>
      </c>
      <c r="G30" t="n">
        <v>87.86</v>
      </c>
      <c r="H30" t="n">
        <v>57.75</v>
      </c>
      <c r="I30" t="n">
        <v>78.59</v>
      </c>
      <c r="J30" t="n">
        <v>161.49</v>
      </c>
      <c r="K30" t="n">
        <v>205.43</v>
      </c>
    </row>
    <row r="31" customFormat="1" s="9">
      <c r="A31" s="9" t="inlineStr">
        <is>
          <t>Dividend Amount</t>
        </is>
      </c>
      <c r="B31" t="n">
        <v>5.95</v>
      </c>
      <c r="C31" t="n">
        <v>5.95</v>
      </c>
      <c r="D31" t="n">
        <v>7.44</v>
      </c>
      <c r="E31" t="n">
        <v>7.44</v>
      </c>
      <c r="F31" t="n">
        <v>7.44</v>
      </c>
      <c r="I31" t="n">
        <v>1.56</v>
      </c>
      <c r="J31" t="n">
        <v>24.25</v>
      </c>
      <c r="K31" t="n">
        <v>51.38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587.13</v>
      </c>
      <c r="C42" t="n">
        <v>578.6</v>
      </c>
      <c r="D42" t="n">
        <v>617.85</v>
      </c>
      <c r="E42" t="n">
        <v>627.8099999999999</v>
      </c>
      <c r="F42" t="n">
        <v>697.96</v>
      </c>
      <c r="G42" t="n">
        <v>686</v>
      </c>
      <c r="H42" t="n">
        <v>688.16</v>
      </c>
      <c r="I42" t="n">
        <v>654.1</v>
      </c>
      <c r="J42" t="n">
        <v>762.65</v>
      </c>
      <c r="K42" t="n">
        <v>689.12</v>
      </c>
    </row>
    <row r="43" customFormat="1" s="9">
      <c r="A43" s="9" t="inlineStr">
        <is>
          <t>Expenses</t>
        </is>
      </c>
      <c r="B43" t="n">
        <v>525.85</v>
      </c>
      <c r="C43" t="n">
        <v>516.52</v>
      </c>
      <c r="D43" t="n">
        <v>553.5700000000001</v>
      </c>
      <c r="E43" t="n">
        <v>567.04</v>
      </c>
      <c r="F43" t="n">
        <v>622.26</v>
      </c>
      <c r="G43" t="n">
        <v>621.8200000000001</v>
      </c>
      <c r="H43" t="n">
        <v>607.04</v>
      </c>
      <c r="I43" t="n">
        <v>585.86</v>
      </c>
      <c r="J43" t="n">
        <v>663.21</v>
      </c>
      <c r="K43" t="n">
        <v>594.78</v>
      </c>
    </row>
    <row r="44" customFormat="1" s="9">
      <c r="A44" s="9" t="inlineStr">
        <is>
          <t>Other Income</t>
        </is>
      </c>
      <c r="B44" t="n">
        <v>10.05</v>
      </c>
      <c r="C44" t="n">
        <v>5.57</v>
      </c>
      <c r="D44" t="n">
        <v>7.62</v>
      </c>
      <c r="E44" t="n">
        <v>8.17</v>
      </c>
      <c r="F44" t="n">
        <v>8.630000000000001</v>
      </c>
      <c r="G44" t="n">
        <v>11.23</v>
      </c>
      <c r="H44" t="n">
        <v>13.7</v>
      </c>
      <c r="I44" t="n">
        <v>18.4</v>
      </c>
      <c r="J44" t="n">
        <v>18.8</v>
      </c>
      <c r="K44" t="n">
        <v>21.74</v>
      </c>
    </row>
    <row r="45" customFormat="1" s="9">
      <c r="A45" s="9" t="inlineStr">
        <is>
          <t>Depreciation</t>
        </is>
      </c>
      <c r="B45" t="n">
        <v>9.94</v>
      </c>
      <c r="C45" t="n">
        <v>9.91</v>
      </c>
      <c r="D45" t="n">
        <v>11.07</v>
      </c>
      <c r="E45" t="n">
        <v>8.949999999999999</v>
      </c>
      <c r="F45" t="n">
        <v>10.7</v>
      </c>
      <c r="G45" t="n">
        <v>12.55</v>
      </c>
      <c r="H45" t="n">
        <v>14.08</v>
      </c>
      <c r="I45" t="n">
        <v>12.18</v>
      </c>
      <c r="J45" t="n">
        <v>12.87</v>
      </c>
      <c r="K45" t="n">
        <v>13.55</v>
      </c>
    </row>
    <row r="46" customFormat="1" s="9">
      <c r="A46" s="9" t="inlineStr">
        <is>
          <t>Interest</t>
        </is>
      </c>
      <c r="B46" t="n">
        <v>0.41</v>
      </c>
      <c r="C46" t="n">
        <v>0.42</v>
      </c>
      <c r="D46" t="n">
        <v>0.35</v>
      </c>
      <c r="E46" t="n">
        <v>0.31</v>
      </c>
      <c r="F46" t="n">
        <v>0.6899999999999999</v>
      </c>
      <c r="G46" t="n">
        <v>0.76</v>
      </c>
      <c r="H46" t="n">
        <v>0.16</v>
      </c>
      <c r="I46" t="n">
        <v>0.51</v>
      </c>
      <c r="J46" t="n">
        <v>0.5600000000000001</v>
      </c>
      <c r="K46" t="n">
        <v>0.9399999999999999</v>
      </c>
    </row>
    <row r="47" customFormat="1" s="9">
      <c r="A47" s="9" t="inlineStr">
        <is>
          <t>Profit before tax</t>
        </is>
      </c>
      <c r="B47" t="n">
        <v>60.98</v>
      </c>
      <c r="C47" t="n">
        <v>57.32</v>
      </c>
      <c r="D47" t="n">
        <v>60.48</v>
      </c>
      <c r="E47" t="n">
        <v>59.68</v>
      </c>
      <c r="F47" t="n">
        <v>72.94</v>
      </c>
      <c r="G47" t="n">
        <v>62.1</v>
      </c>
      <c r="H47" t="n">
        <v>80.58</v>
      </c>
      <c r="I47" t="n">
        <v>73.95</v>
      </c>
      <c r="J47" t="n">
        <v>104.81</v>
      </c>
      <c r="K47" t="n">
        <v>101.59</v>
      </c>
    </row>
    <row r="48" customFormat="1" s="9">
      <c r="A48" s="9" t="inlineStr">
        <is>
          <t>Tax</t>
        </is>
      </c>
      <c r="B48" t="n">
        <v>15.28</v>
      </c>
      <c r="C48" t="n">
        <v>14.56</v>
      </c>
      <c r="D48" t="n">
        <v>14.32</v>
      </c>
      <c r="E48" t="n">
        <v>14.98</v>
      </c>
      <c r="F48" t="n">
        <v>18.85</v>
      </c>
      <c r="G48" t="n">
        <v>16.02</v>
      </c>
      <c r="H48" t="n">
        <v>20.04</v>
      </c>
      <c r="I48" t="n">
        <v>18.86</v>
      </c>
      <c r="J48" t="n">
        <v>25.8</v>
      </c>
      <c r="K48" t="n">
        <v>26.51</v>
      </c>
    </row>
    <row r="49" customFormat="1" s="9">
      <c r="A49" s="9" t="inlineStr">
        <is>
          <t>Net profit</t>
        </is>
      </c>
      <c r="B49" t="n">
        <v>45.7</v>
      </c>
      <c r="C49" t="n">
        <v>42.75</v>
      </c>
      <c r="D49" t="n">
        <v>46.15</v>
      </c>
      <c r="E49" t="n">
        <v>44.71</v>
      </c>
      <c r="F49" t="n">
        <v>54.09</v>
      </c>
      <c r="G49" t="n">
        <v>46.08</v>
      </c>
      <c r="H49" t="n">
        <v>60.55</v>
      </c>
      <c r="I49" t="n">
        <v>55.09</v>
      </c>
      <c r="J49" t="n">
        <v>79.01000000000001</v>
      </c>
      <c r="K49" t="n">
        <v>75.08</v>
      </c>
    </row>
    <row r="50">
      <c r="A50" s="9" t="inlineStr">
        <is>
          <t>Operating Profit</t>
        </is>
      </c>
      <c r="B50" t="n">
        <v>61.28</v>
      </c>
      <c r="C50" t="n">
        <v>62.08</v>
      </c>
      <c r="D50" t="n">
        <v>64.28</v>
      </c>
      <c r="E50" t="n">
        <v>60.77</v>
      </c>
      <c r="F50" t="n">
        <v>75.7</v>
      </c>
      <c r="G50" t="n">
        <v>64.18000000000001</v>
      </c>
      <c r="H50" t="n">
        <v>81.12</v>
      </c>
      <c r="I50" t="n">
        <v>68.23999999999999</v>
      </c>
      <c r="J50" t="n">
        <v>99.44</v>
      </c>
      <c r="K50" t="n">
        <v>94.34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5.95</v>
      </c>
      <c r="C57" t="n">
        <v>5.95</v>
      </c>
      <c r="D57" t="n">
        <v>5.95</v>
      </c>
      <c r="E57" t="n">
        <v>5.95</v>
      </c>
      <c r="F57" t="n">
        <v>5.95</v>
      </c>
      <c r="G57" t="n">
        <v>5.95</v>
      </c>
      <c r="H57" t="n">
        <v>5.95</v>
      </c>
      <c r="I57" t="n">
        <v>5.95</v>
      </c>
      <c r="J57" t="n">
        <v>5.95</v>
      </c>
      <c r="K57" t="n">
        <v>5.95</v>
      </c>
    </row>
    <row r="58">
      <c r="A58" s="9" t="inlineStr">
        <is>
          <t>Reserves</t>
        </is>
      </c>
      <c r="B58" t="n">
        <v>171.84</v>
      </c>
      <c r="C58" t="n">
        <v>199.44</v>
      </c>
      <c r="D58" t="n">
        <v>224.72</v>
      </c>
      <c r="E58" t="n">
        <v>279.37</v>
      </c>
      <c r="F58" t="n">
        <v>349.08</v>
      </c>
      <c r="G58" t="n">
        <v>432.34</v>
      </c>
      <c r="H58" t="n">
        <v>361.28</v>
      </c>
      <c r="I58" t="n">
        <v>439.5</v>
      </c>
      <c r="J58" t="n">
        <v>593.8200000000001</v>
      </c>
      <c r="K58" t="n">
        <v>775.88</v>
      </c>
    </row>
    <row r="59">
      <c r="A59" s="9" t="inlineStr">
        <is>
          <t>Borrowings</t>
        </is>
      </c>
      <c r="B59" t="n">
        <v>225.22</v>
      </c>
      <c r="C59" t="n">
        <v>144.22</v>
      </c>
      <c r="D59" t="n">
        <v>121.14</v>
      </c>
      <c r="E59" t="n">
        <v>58.98</v>
      </c>
      <c r="H59" t="n">
        <v>10.72</v>
      </c>
      <c r="I59" t="n">
        <v>11.9</v>
      </c>
      <c r="J59" t="n">
        <v>12.46</v>
      </c>
      <c r="K59" t="n">
        <v>24.64</v>
      </c>
    </row>
    <row r="60">
      <c r="A60" s="9" t="inlineStr">
        <is>
          <t>Other Liabilities</t>
        </is>
      </c>
      <c r="B60" t="n">
        <v>164.04</v>
      </c>
      <c r="C60" t="n">
        <v>168.4</v>
      </c>
      <c r="D60" t="n">
        <v>177.81</v>
      </c>
      <c r="E60" t="n">
        <v>207.32</v>
      </c>
      <c r="F60" t="n">
        <v>231.77</v>
      </c>
      <c r="G60" t="n">
        <v>246.35</v>
      </c>
      <c r="H60" t="n">
        <v>246.9</v>
      </c>
      <c r="I60" t="n">
        <v>529.98</v>
      </c>
      <c r="J60" t="n">
        <v>480.38</v>
      </c>
      <c r="K60" t="n">
        <v>606.42</v>
      </c>
    </row>
    <row r="61" customFormat="1" s="1">
      <c r="A61" s="1" t="inlineStr">
        <is>
          <t>Total</t>
        </is>
      </c>
      <c r="B61" t="n">
        <v>567.05</v>
      </c>
      <c r="C61" t="n">
        <v>518.01</v>
      </c>
      <c r="D61" t="n">
        <v>529.62</v>
      </c>
      <c r="E61" t="n">
        <v>551.62</v>
      </c>
      <c r="F61" t="n">
        <v>586.8</v>
      </c>
      <c r="G61" t="n">
        <v>684.64</v>
      </c>
      <c r="H61" t="n">
        <v>624.85</v>
      </c>
      <c r="I61" t="n">
        <v>987.33</v>
      </c>
      <c r="J61" t="n">
        <v>1092.61</v>
      </c>
      <c r="K61" t="n">
        <v>1412.89</v>
      </c>
    </row>
    <row r="62">
      <c r="A62" s="9" t="inlineStr">
        <is>
          <t>Net Block</t>
        </is>
      </c>
      <c r="B62" t="n">
        <v>298.62</v>
      </c>
      <c r="C62" t="n">
        <v>271.54</v>
      </c>
      <c r="D62" t="n">
        <v>242.65</v>
      </c>
      <c r="E62" t="n">
        <v>204.16</v>
      </c>
      <c r="F62" t="n">
        <v>179.12</v>
      </c>
      <c r="G62" t="n">
        <v>194.15</v>
      </c>
      <c r="H62" t="n">
        <v>186.22</v>
      </c>
      <c r="I62" t="n">
        <v>179.33</v>
      </c>
      <c r="J62" t="n">
        <v>156.31</v>
      </c>
      <c r="K62" t="n">
        <v>220.93</v>
      </c>
    </row>
    <row r="63">
      <c r="A63" s="9" t="inlineStr">
        <is>
          <t>Capital Work in Progress</t>
        </is>
      </c>
      <c r="B63" t="n">
        <v>7.13</v>
      </c>
      <c r="C63" t="n">
        <v>7.55</v>
      </c>
      <c r="D63" t="n">
        <v>3.86</v>
      </c>
      <c r="E63" t="n">
        <v>0.71</v>
      </c>
      <c r="F63" t="n">
        <v>0.36</v>
      </c>
      <c r="G63" t="n">
        <v>0.27</v>
      </c>
      <c r="H63" t="n">
        <v>0.87</v>
      </c>
      <c r="I63" t="n">
        <v>0.11</v>
      </c>
      <c r="J63" t="n">
        <v>0.05</v>
      </c>
      <c r="K63" t="n">
        <v>0.03</v>
      </c>
    </row>
    <row r="64">
      <c r="A64" s="9" t="inlineStr">
        <is>
          <t>Investments</t>
        </is>
      </c>
      <c r="B64" t="n">
        <v>1.39</v>
      </c>
      <c r="C64" t="n">
        <v>2.15</v>
      </c>
      <c r="D64" t="n">
        <v>31.09</v>
      </c>
      <c r="E64" t="n">
        <v>80.12</v>
      </c>
      <c r="F64" t="n">
        <v>106.23</v>
      </c>
      <c r="G64" t="n">
        <v>84.53</v>
      </c>
      <c r="H64" t="n">
        <v>42.29</v>
      </c>
      <c r="I64" t="n">
        <v>55.17</v>
      </c>
      <c r="J64" t="n">
        <v>104.49</v>
      </c>
      <c r="K64" t="n">
        <v>53.73</v>
      </c>
    </row>
    <row r="65">
      <c r="A65" s="9" t="inlineStr">
        <is>
          <t>Other Assets</t>
        </is>
      </c>
      <c r="B65" t="n">
        <v>259.91</v>
      </c>
      <c r="C65" t="n">
        <v>236.77</v>
      </c>
      <c r="D65" t="n">
        <v>252.02</v>
      </c>
      <c r="E65" t="n">
        <v>266.63</v>
      </c>
      <c r="F65" t="n">
        <v>301.09</v>
      </c>
      <c r="G65" t="n">
        <v>405.69</v>
      </c>
      <c r="H65" t="n">
        <v>395.47</v>
      </c>
      <c r="I65" t="n">
        <v>752.72</v>
      </c>
      <c r="J65" t="n">
        <v>831.76</v>
      </c>
      <c r="K65" t="n">
        <v>1138.2</v>
      </c>
    </row>
    <row r="66" customFormat="1" s="1">
      <c r="A66" s="1" t="inlineStr">
        <is>
          <t>Total</t>
        </is>
      </c>
      <c r="B66" t="n">
        <v>567.05</v>
      </c>
      <c r="C66" t="n">
        <v>518.01</v>
      </c>
      <c r="D66" t="n">
        <v>529.62</v>
      </c>
      <c r="E66" t="n">
        <v>551.62</v>
      </c>
      <c r="F66" t="n">
        <v>586.8</v>
      </c>
      <c r="G66" t="n">
        <v>684.64</v>
      </c>
      <c r="H66" t="n">
        <v>624.85</v>
      </c>
      <c r="I66" t="n">
        <v>987.33</v>
      </c>
      <c r="J66" t="n">
        <v>1092.61</v>
      </c>
      <c r="K66" t="n">
        <v>1412.89</v>
      </c>
    </row>
    <row r="67" customFormat="1" s="9">
      <c r="A67" s="9" t="inlineStr">
        <is>
          <t>Receivables</t>
        </is>
      </c>
      <c r="B67" t="n">
        <v>105.14</v>
      </c>
      <c r="C67" t="n">
        <v>99.33</v>
      </c>
      <c r="D67" t="n">
        <v>102</v>
      </c>
      <c r="E67" t="n">
        <v>108.07</v>
      </c>
      <c r="F67" t="n">
        <v>122.41</v>
      </c>
      <c r="G67" t="n">
        <v>132.11</v>
      </c>
      <c r="H67" t="n">
        <v>117.05</v>
      </c>
      <c r="I67" t="n">
        <v>324.33</v>
      </c>
      <c r="J67" t="n">
        <v>276.05</v>
      </c>
      <c r="K67" t="n">
        <v>331.48</v>
      </c>
    </row>
    <row r="68">
      <c r="A68" s="9" t="inlineStr">
        <is>
          <t>Inventory</t>
        </is>
      </c>
      <c r="B68" t="n">
        <v>71.04000000000001</v>
      </c>
      <c r="C68" t="n">
        <v>86.7</v>
      </c>
      <c r="D68" t="n">
        <v>82.73999999999999</v>
      </c>
      <c r="E68" t="n">
        <v>71.84</v>
      </c>
      <c r="F68" t="n">
        <v>85.62</v>
      </c>
      <c r="G68" t="n">
        <v>103.1</v>
      </c>
      <c r="H68" t="n">
        <v>106.93</v>
      </c>
      <c r="I68" t="n">
        <v>138.57</v>
      </c>
      <c r="J68" t="n">
        <v>131.41</v>
      </c>
      <c r="K68" t="n">
        <v>204.07</v>
      </c>
    </row>
    <row r="69">
      <c r="A69" s="21" t="inlineStr">
        <is>
          <t>Cash &amp; Bank</t>
        </is>
      </c>
      <c r="B69" t="n">
        <v>36.4</v>
      </c>
      <c r="C69" t="n">
        <v>15.15</v>
      </c>
      <c r="D69" t="n">
        <v>36.99</v>
      </c>
      <c r="E69" t="n">
        <v>59.86</v>
      </c>
      <c r="F69" t="n">
        <v>73.70999999999999</v>
      </c>
      <c r="G69" t="n">
        <v>141.13</v>
      </c>
      <c r="H69" t="n">
        <v>146.31</v>
      </c>
      <c r="I69" t="n">
        <v>263.03</v>
      </c>
      <c r="J69" t="n">
        <v>397.56</v>
      </c>
      <c r="K69" t="n">
        <v>161.71</v>
      </c>
    </row>
    <row r="70">
      <c r="A70" s="21" t="inlineStr">
        <is>
          <t>No. of Equity Shares</t>
        </is>
      </c>
      <c r="B70" t="n">
        <v>5946300</v>
      </c>
      <c r="C70" t="n">
        <v>5946300</v>
      </c>
      <c r="D70" t="n">
        <v>5946326</v>
      </c>
      <c r="E70" t="n">
        <v>5946326</v>
      </c>
      <c r="F70" t="n">
        <v>5946326</v>
      </c>
      <c r="G70" t="n">
        <v>5946326</v>
      </c>
      <c r="H70" t="n">
        <v>5946326</v>
      </c>
      <c r="I70" t="n">
        <v>5946326</v>
      </c>
      <c r="J70" t="n">
        <v>29731630</v>
      </c>
      <c r="K70" t="n">
        <v>29731630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49.47</v>
      </c>
      <c r="C82" t="n">
        <v>99.59999999999999</v>
      </c>
      <c r="D82" t="n">
        <v>92.77</v>
      </c>
      <c r="E82" t="n">
        <v>164.32</v>
      </c>
      <c r="F82" t="n">
        <v>115.78</v>
      </c>
      <c r="G82" t="n">
        <v>94.55</v>
      </c>
      <c r="H82" t="n">
        <v>-30.06</v>
      </c>
      <c r="I82" t="n">
        <v>148.11</v>
      </c>
      <c r="J82" t="n">
        <v>191.78</v>
      </c>
      <c r="K82" t="n">
        <v>-200.34</v>
      </c>
    </row>
    <row r="83" customFormat="1" s="9">
      <c r="A83" s="9" t="inlineStr">
        <is>
          <t>Cash from Investing Activity</t>
        </is>
      </c>
      <c r="B83" t="n">
        <v>-64.45</v>
      </c>
      <c r="C83" t="n">
        <v>-17.94</v>
      </c>
      <c r="D83" t="n">
        <v>-61.66</v>
      </c>
      <c r="E83" t="n">
        <v>-84.09999999999999</v>
      </c>
      <c r="F83" t="n">
        <v>-30.07</v>
      </c>
      <c r="G83" t="n">
        <v>-41.58</v>
      </c>
      <c r="H83" t="n">
        <v>39.24</v>
      </c>
      <c r="I83" t="n">
        <v>-152.25</v>
      </c>
      <c r="J83" t="n">
        <v>-62.09</v>
      </c>
      <c r="K83" t="n">
        <v>190.77</v>
      </c>
    </row>
    <row r="84" customFormat="1" s="9">
      <c r="A84" s="9" t="inlineStr">
        <is>
          <t>Cash from Financing Activity</t>
        </is>
      </c>
      <c r="B84" t="n">
        <v>45.05</v>
      </c>
      <c r="C84" t="n">
        <v>-102.91</v>
      </c>
      <c r="D84" t="n">
        <v>-43.28</v>
      </c>
      <c r="E84" t="n">
        <v>-76.91</v>
      </c>
      <c r="F84" t="n">
        <v>-69.53</v>
      </c>
      <c r="G84" t="n">
        <v>-4.55</v>
      </c>
      <c r="H84" t="n">
        <v>-1</v>
      </c>
      <c r="I84" t="n">
        <v>-1.46</v>
      </c>
      <c r="J84" t="n">
        <v>-9.289999999999999</v>
      </c>
      <c r="K84" t="n">
        <v>-26.57</v>
      </c>
    </row>
    <row r="85" customFormat="1" s="1">
      <c r="A85" s="9" t="inlineStr">
        <is>
          <t>Net Cash Flow</t>
        </is>
      </c>
      <c r="B85" t="n">
        <v>30.07</v>
      </c>
      <c r="C85" t="n">
        <v>-21.25</v>
      </c>
      <c r="D85" t="n">
        <v>-12.17</v>
      </c>
      <c r="E85" t="n">
        <v>3.31</v>
      </c>
      <c r="F85" t="n">
        <v>16.18</v>
      </c>
      <c r="G85" t="n">
        <v>48.42</v>
      </c>
      <c r="H85" t="n">
        <v>8.18</v>
      </c>
      <c r="I85" t="n">
        <v>-5.6</v>
      </c>
      <c r="J85" t="n">
        <v>120.4</v>
      </c>
      <c r="K85" t="n">
        <v>-36.14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53.05</v>
      </c>
      <c r="C90" t="n">
        <v>178.62</v>
      </c>
      <c r="D90" t="n">
        <v>151.62</v>
      </c>
      <c r="E90" t="n">
        <v>401.64</v>
      </c>
      <c r="F90" t="n">
        <v>372.38</v>
      </c>
      <c r="G90" t="n">
        <v>290.58</v>
      </c>
      <c r="H90" t="n">
        <v>111.86</v>
      </c>
      <c r="I90" t="n">
        <v>392.81</v>
      </c>
      <c r="J90" t="n">
        <v>748.7</v>
      </c>
      <c r="K90" t="n">
        <v>561.2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2.97</v>
      </c>
      <c r="C93" s="31" t="n">
        <v>2.97</v>
      </c>
      <c r="D93" s="31" t="n">
        <v>2.97</v>
      </c>
      <c r="E93" s="31" t="n">
        <v>2.97</v>
      </c>
      <c r="F93" s="31" t="n">
        <v>2.97</v>
      </c>
      <c r="G93" s="31" t="n">
        <v>2.97</v>
      </c>
      <c r="H93" s="31" t="n">
        <v>2.97</v>
      </c>
      <c r="I93" s="31" t="n">
        <v>2.97</v>
      </c>
      <c r="J93" s="31" t="n">
        <v>2.97</v>
      </c>
      <c r="K93" s="31" t="n">
        <v>2.97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2024-05-12T07:49:10Z</dcterms:modified>
  <cp:lastModifiedBy>Pratyush Mittal</cp:lastModifiedBy>
  <cp:lastPrinted>2012-12-06T18:14:13Z</cp:lastPrinted>
</cp:coreProperties>
</file>