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SHOPPERS STOP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719.95</v>
      </c>
    </row>
    <row r="9">
      <c r="A9" s="21" t="inlineStr">
        <is>
          <t>Market Capitalization</t>
        </is>
      </c>
      <c r="B9" t="n">
        <v>7921.78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4216.96</v>
      </c>
      <c r="C17" t="n">
        <v>4595.31</v>
      </c>
      <c r="D17" t="n">
        <v>3756.9</v>
      </c>
      <c r="E17" t="n">
        <v>3696.72</v>
      </c>
      <c r="F17" t="n">
        <v>3577.93</v>
      </c>
      <c r="G17" t="n">
        <v>3463.88</v>
      </c>
      <c r="H17" t="n">
        <v>1748.96</v>
      </c>
      <c r="I17" t="n">
        <v>2518.75</v>
      </c>
      <c r="J17" t="n">
        <v>4022.13</v>
      </c>
      <c r="K17" t="n">
        <v>4316.59</v>
      </c>
    </row>
    <row r="18" customFormat="1" s="9">
      <c r="A18" s="21" t="inlineStr">
        <is>
          <t>Raw Material Cost</t>
        </is>
      </c>
      <c r="B18" t="n">
        <v>2749.88</v>
      </c>
      <c r="C18" t="n">
        <v>2946.61</v>
      </c>
      <c r="D18" t="n">
        <v>2312.74</v>
      </c>
      <c r="E18" t="n">
        <v>2243.15</v>
      </c>
      <c r="F18" t="n">
        <v>2793.87</v>
      </c>
      <c r="G18" t="n">
        <v>2173.8</v>
      </c>
      <c r="H18" t="n">
        <v>693.15</v>
      </c>
      <c r="I18" t="n">
        <v>1663.96</v>
      </c>
      <c r="J18" t="n">
        <v>2824.38</v>
      </c>
      <c r="K18" t="n">
        <v>2730.98</v>
      </c>
    </row>
    <row r="19" customFormat="1" s="9">
      <c r="A19" s="21" t="inlineStr">
        <is>
          <t>Change in Inventory</t>
        </is>
      </c>
      <c r="B19" t="n">
        <v>57.34</v>
      </c>
      <c r="C19" t="n">
        <v>83.37</v>
      </c>
      <c r="D19" t="n">
        <v>-32.01</v>
      </c>
      <c r="E19" t="n">
        <v>-24.78</v>
      </c>
      <c r="F19" t="n">
        <v>715.62</v>
      </c>
      <c r="G19" t="n">
        <v>167.27</v>
      </c>
      <c r="H19" t="n">
        <v>-383.09</v>
      </c>
      <c r="I19" t="n">
        <v>157.96</v>
      </c>
      <c r="J19" t="n">
        <v>496</v>
      </c>
      <c r="K19" t="n">
        <v>186.77</v>
      </c>
    </row>
    <row r="20" customFormat="1" s="9">
      <c r="A20" s="21" t="inlineStr">
        <is>
          <t>Power and Fuel</t>
        </is>
      </c>
      <c r="B20" t="n">
        <v>111.77</v>
      </c>
      <c r="C20" t="n">
        <v>121.01</v>
      </c>
      <c r="D20" t="n">
        <v>96.13</v>
      </c>
      <c r="E20" t="n">
        <v>94.44</v>
      </c>
      <c r="F20" t="n">
        <v>96.98</v>
      </c>
      <c r="G20" t="n">
        <v>98.93000000000001</v>
      </c>
      <c r="H20" t="n">
        <v>64.19</v>
      </c>
      <c r="I20" t="n">
        <v>72.90000000000001</v>
      </c>
      <c r="J20" t="n">
        <v>111.34</v>
      </c>
    </row>
    <row r="21" customFormat="1" s="9">
      <c r="A21" s="21" t="inlineStr">
        <is>
          <t>Other Mfr. Exp</t>
        </is>
      </c>
      <c r="B21" t="n">
        <v>122.57</v>
      </c>
      <c r="C21" t="n">
        <v>139.06</v>
      </c>
      <c r="D21" t="n">
        <v>122.64</v>
      </c>
      <c r="E21" t="n">
        <v>141.58</v>
      </c>
      <c r="F21" t="n">
        <v>161.89</v>
      </c>
      <c r="G21" t="n">
        <v>176.57</v>
      </c>
      <c r="H21" t="n">
        <v>160.4</v>
      </c>
      <c r="I21" t="n">
        <v>183.37</v>
      </c>
      <c r="J21" t="n">
        <v>204.26</v>
      </c>
    </row>
    <row r="22" customFormat="1" s="9">
      <c r="A22" s="21" t="inlineStr">
        <is>
          <t>Employee Cost</t>
        </is>
      </c>
      <c r="B22" t="n">
        <v>315.66</v>
      </c>
      <c r="C22" t="n">
        <v>333.03</v>
      </c>
      <c r="D22" t="n">
        <v>287.27</v>
      </c>
      <c r="E22" t="n">
        <v>315.66</v>
      </c>
      <c r="F22" t="n">
        <v>329.6</v>
      </c>
      <c r="G22" t="n">
        <v>334.63</v>
      </c>
      <c r="H22" t="n">
        <v>265.04</v>
      </c>
      <c r="I22" t="n">
        <v>272.53</v>
      </c>
      <c r="J22" t="n">
        <v>352.31</v>
      </c>
      <c r="K22" t="n">
        <v>392.99</v>
      </c>
    </row>
    <row r="23" customFormat="1" s="9">
      <c r="A23" s="21" t="inlineStr">
        <is>
          <t>Selling and admin</t>
        </is>
      </c>
      <c r="B23" t="n">
        <v>832.27</v>
      </c>
      <c r="C23" t="n">
        <v>978.89</v>
      </c>
      <c r="D23" t="n">
        <v>827.38</v>
      </c>
      <c r="E23" t="n">
        <v>583.8</v>
      </c>
      <c r="F23" t="n">
        <v>572.1799999999999</v>
      </c>
      <c r="G23" t="n">
        <v>203.39</v>
      </c>
      <c r="H23" t="n">
        <v>81.28</v>
      </c>
      <c r="I23" t="n">
        <v>128.42</v>
      </c>
      <c r="J23" t="n">
        <v>218.03</v>
      </c>
    </row>
    <row r="24" customFormat="1" s="9">
      <c r="A24" s="21" t="inlineStr">
        <is>
          <t>Other Expenses</t>
        </is>
      </c>
      <c r="B24" t="n">
        <v>-126.49</v>
      </c>
      <c r="C24" t="n">
        <v>-19.93</v>
      </c>
      <c r="D24" t="n">
        <v>-49.62</v>
      </c>
      <c r="E24" t="n">
        <v>142.11</v>
      </c>
      <c r="F24" t="n">
        <v>93.17</v>
      </c>
      <c r="G24" t="n">
        <v>91.8</v>
      </c>
      <c r="H24" t="n">
        <v>57.66</v>
      </c>
      <c r="I24" t="n">
        <v>85.51000000000001</v>
      </c>
      <c r="J24" t="n">
        <v>112.56</v>
      </c>
      <c r="K24" t="n">
        <v>662.4299999999999</v>
      </c>
    </row>
    <row r="25" customFormat="1" s="9">
      <c r="A25" s="9" t="inlineStr">
        <is>
          <t>Other Income</t>
        </is>
      </c>
      <c r="B25" t="n">
        <v>12.64</v>
      </c>
      <c r="C25" t="n">
        <v>27.57</v>
      </c>
      <c r="D25" t="n">
        <v>18.44</v>
      </c>
      <c r="E25" t="n">
        <v>231.98</v>
      </c>
      <c r="F25" t="n">
        <v>18.43</v>
      </c>
      <c r="G25" t="n">
        <v>24.04</v>
      </c>
      <c r="H25" t="n">
        <v>224.24</v>
      </c>
      <c r="I25" t="n">
        <v>193.93</v>
      </c>
      <c r="J25" t="n">
        <v>54.73</v>
      </c>
      <c r="K25" t="n">
        <v>49.33</v>
      </c>
    </row>
    <row r="26" customFormat="1" s="9">
      <c r="A26" s="9" t="inlineStr">
        <is>
          <t>Depreciation</t>
        </is>
      </c>
      <c r="B26" t="n">
        <v>125.31</v>
      </c>
      <c r="C26" t="n">
        <v>129.66</v>
      </c>
      <c r="D26" t="n">
        <v>118.7</v>
      </c>
      <c r="E26" t="n">
        <v>114.9</v>
      </c>
      <c r="F26" t="n">
        <v>140.6</v>
      </c>
      <c r="G26" t="n">
        <v>450.38</v>
      </c>
      <c r="H26" t="n">
        <v>392.3</v>
      </c>
      <c r="I26" t="n">
        <v>354.88</v>
      </c>
      <c r="J26" t="n">
        <v>381.64</v>
      </c>
      <c r="K26" t="n">
        <v>436.57</v>
      </c>
    </row>
    <row r="27" customFormat="1" s="9">
      <c r="A27" s="9" t="inlineStr">
        <is>
          <t>Interest</t>
        </is>
      </c>
      <c r="B27" t="n">
        <v>78.14</v>
      </c>
      <c r="C27" t="n">
        <v>84.84999999999999</v>
      </c>
      <c r="D27" t="n">
        <v>86.2</v>
      </c>
      <c r="E27" t="n">
        <v>37.68</v>
      </c>
      <c r="F27" t="n">
        <v>13.79</v>
      </c>
      <c r="G27" t="n">
        <v>197.32</v>
      </c>
      <c r="H27" t="n">
        <v>222.96</v>
      </c>
      <c r="I27" t="n">
        <v>206.6</v>
      </c>
      <c r="J27" t="n">
        <v>209.16</v>
      </c>
      <c r="K27" t="n">
        <v>225.27</v>
      </c>
    </row>
    <row r="28" customFormat="1" s="9">
      <c r="A28" s="9" t="inlineStr">
        <is>
          <t>Profit before tax</t>
        </is>
      </c>
      <c r="B28" t="n">
        <v>77.83</v>
      </c>
      <c r="C28" t="n">
        <v>-6.93</v>
      </c>
      <c r="D28" t="n">
        <v>-58.11</v>
      </c>
      <c r="E28" t="n">
        <v>230.6</v>
      </c>
      <c r="F28" t="n">
        <v>109.9</v>
      </c>
      <c r="G28" t="n">
        <v>-71.63</v>
      </c>
      <c r="H28" t="n">
        <v>-346.87</v>
      </c>
      <c r="I28" t="n">
        <v>-97.53</v>
      </c>
      <c r="J28" t="n">
        <v>159.18</v>
      </c>
      <c r="K28" t="n">
        <v>104.45</v>
      </c>
    </row>
    <row r="29" customFormat="1" s="9">
      <c r="A29" s="9" t="inlineStr">
        <is>
          <t>Tax</t>
        </is>
      </c>
      <c r="B29" t="n">
        <v>28.82</v>
      </c>
      <c r="C29" t="n">
        <v>33.37</v>
      </c>
      <c r="D29" t="n">
        <v>20.26</v>
      </c>
      <c r="E29" t="n">
        <v>17.56</v>
      </c>
      <c r="F29" t="n">
        <v>44.93</v>
      </c>
      <c r="G29" t="n">
        <v>70.39</v>
      </c>
      <c r="H29" t="n">
        <v>-79.70999999999999</v>
      </c>
      <c r="I29" t="n">
        <v>-52.11</v>
      </c>
      <c r="J29" t="n">
        <v>43.17</v>
      </c>
      <c r="K29" t="n">
        <v>27.2</v>
      </c>
    </row>
    <row r="30" customFormat="1" s="9">
      <c r="A30" s="9" t="inlineStr">
        <is>
          <t>Net profit</t>
        </is>
      </c>
      <c r="B30" t="n">
        <v>42.4</v>
      </c>
      <c r="C30" t="n">
        <v>2.41</v>
      </c>
      <c r="D30" t="n">
        <v>-37.28</v>
      </c>
      <c r="E30" t="n">
        <v>244.22</v>
      </c>
      <c r="F30" t="n">
        <v>64.97</v>
      </c>
      <c r="G30" t="n">
        <v>-142.02</v>
      </c>
      <c r="H30" t="n">
        <v>-267.16</v>
      </c>
      <c r="I30" t="n">
        <v>-47</v>
      </c>
      <c r="J30" t="n">
        <v>116.01</v>
      </c>
      <c r="K30" t="n">
        <v>77.25</v>
      </c>
    </row>
    <row r="31" customFormat="1" s="9">
      <c r="A31" s="9" t="inlineStr">
        <is>
          <t>Dividend Amount</t>
        </is>
      </c>
      <c r="B31" t="n">
        <v>6.25</v>
      </c>
      <c r="C31" t="n">
        <v>6.26</v>
      </c>
      <c r="D31" t="n">
        <v>6.26</v>
      </c>
      <c r="E31" t="n">
        <v>6.6</v>
      </c>
      <c r="F31" t="n">
        <v>6.6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958.11</v>
      </c>
      <c r="C42" t="n">
        <v>713.34</v>
      </c>
      <c r="D42" t="n">
        <v>948.4400000000001</v>
      </c>
      <c r="E42" t="n">
        <v>1012.74</v>
      </c>
      <c r="F42" t="n">
        <v>1137.07</v>
      </c>
      <c r="G42" t="n">
        <v>923.9</v>
      </c>
      <c r="H42" t="n">
        <v>993.61</v>
      </c>
      <c r="I42" t="n">
        <v>1039.12</v>
      </c>
      <c r="J42" t="n">
        <v>1237.52</v>
      </c>
      <c r="K42" t="n">
        <v>1046.34</v>
      </c>
    </row>
    <row r="43" customFormat="1" s="9">
      <c r="A43" s="9" t="inlineStr">
        <is>
          <t>Expenses</t>
        </is>
      </c>
      <c r="B43" t="n">
        <v>774.22</v>
      </c>
      <c r="C43" t="n">
        <v>637.1</v>
      </c>
      <c r="D43" t="n">
        <v>785.9400000000001</v>
      </c>
      <c r="E43" t="n">
        <v>847.5</v>
      </c>
      <c r="F43" t="n">
        <v>924.28</v>
      </c>
      <c r="G43" t="n">
        <v>769.17</v>
      </c>
      <c r="H43" t="n">
        <v>821.75</v>
      </c>
      <c r="I43" t="n">
        <v>878.2</v>
      </c>
      <c r="J43" t="n">
        <v>1020.03</v>
      </c>
      <c r="K43" t="n">
        <v>879.65</v>
      </c>
    </row>
    <row r="44" customFormat="1" s="9">
      <c r="A44" s="9" t="inlineStr">
        <is>
          <t>Other Income</t>
        </is>
      </c>
      <c r="B44" t="n">
        <v>41.47</v>
      </c>
      <c r="C44" t="n">
        <v>21.39</v>
      </c>
      <c r="D44" t="n">
        <v>5.56</v>
      </c>
      <c r="E44" t="n">
        <v>1.89</v>
      </c>
      <c r="F44" t="n">
        <v>24.37</v>
      </c>
      <c r="G44" t="n">
        <v>22.91</v>
      </c>
      <c r="H44" t="n">
        <v>7.29</v>
      </c>
      <c r="I44" t="n">
        <v>5.68</v>
      </c>
      <c r="J44" t="n">
        <v>3.36</v>
      </c>
      <c r="K44" t="n">
        <v>33</v>
      </c>
    </row>
    <row r="45" customFormat="1" s="9">
      <c r="A45" s="9" t="inlineStr">
        <is>
          <t>Depreciation</t>
        </is>
      </c>
      <c r="B45" t="n">
        <v>81.19</v>
      </c>
      <c r="C45" t="n">
        <v>92.72</v>
      </c>
      <c r="D45" t="n">
        <v>84.56</v>
      </c>
      <c r="E45" t="n">
        <v>92.72</v>
      </c>
      <c r="F45" t="n">
        <v>99.88</v>
      </c>
      <c r="G45" t="n">
        <v>104.48</v>
      </c>
      <c r="H45" t="n">
        <v>105.03</v>
      </c>
      <c r="I45" t="n">
        <v>108.19</v>
      </c>
      <c r="J45" t="n">
        <v>111.32</v>
      </c>
      <c r="K45" t="n">
        <v>112.03</v>
      </c>
    </row>
    <row r="46" customFormat="1" s="9">
      <c r="A46" s="9" t="inlineStr">
        <is>
          <t>Interest</t>
        </is>
      </c>
      <c r="B46" t="n">
        <v>49.73</v>
      </c>
      <c r="C46" t="n">
        <v>52.81</v>
      </c>
      <c r="D46" t="n">
        <v>51.13</v>
      </c>
      <c r="E46" t="n">
        <v>51.4</v>
      </c>
      <c r="F46" t="n">
        <v>51.5</v>
      </c>
      <c r="G46" t="n">
        <v>55.13</v>
      </c>
      <c r="H46" t="n">
        <v>54.14</v>
      </c>
      <c r="I46" t="n">
        <v>54.92</v>
      </c>
      <c r="J46" t="n">
        <v>58.61</v>
      </c>
      <c r="K46" t="n">
        <v>57.6</v>
      </c>
    </row>
    <row r="47" customFormat="1" s="9">
      <c r="A47" s="9" t="inlineStr">
        <is>
          <t>Profit before tax</t>
        </is>
      </c>
      <c r="B47" t="n">
        <v>94.44</v>
      </c>
      <c r="C47" t="n">
        <v>-47.9</v>
      </c>
      <c r="D47" t="n">
        <v>32.37</v>
      </c>
      <c r="E47" t="n">
        <v>23.01</v>
      </c>
      <c r="F47" t="n">
        <v>85.78</v>
      </c>
      <c r="G47" t="n">
        <v>18.03</v>
      </c>
      <c r="H47" t="n">
        <v>19.98</v>
      </c>
      <c r="I47" t="n">
        <v>3.49</v>
      </c>
      <c r="J47" t="n">
        <v>50.92</v>
      </c>
      <c r="K47" t="n">
        <v>30.06</v>
      </c>
    </row>
    <row r="48" customFormat="1" s="9">
      <c r="A48" s="9" t="inlineStr">
        <is>
          <t>Tax</t>
        </is>
      </c>
      <c r="B48" t="n">
        <v>16.39</v>
      </c>
      <c r="C48" t="n">
        <v>-32.9</v>
      </c>
      <c r="D48" t="n">
        <v>9.539999999999999</v>
      </c>
      <c r="E48" t="n">
        <v>6.81</v>
      </c>
      <c r="F48" t="n">
        <v>23.04</v>
      </c>
      <c r="G48" t="n">
        <v>3.77</v>
      </c>
      <c r="H48" t="n">
        <v>5.49</v>
      </c>
      <c r="I48" t="n">
        <v>0.76</v>
      </c>
      <c r="J48" t="n">
        <v>14.07</v>
      </c>
      <c r="K48" t="n">
        <v>6.88</v>
      </c>
    </row>
    <row r="49" customFormat="1" s="9">
      <c r="A49" s="9" t="inlineStr">
        <is>
          <t>Net profit</t>
        </is>
      </c>
      <c r="B49" t="n">
        <v>77.31999999999999</v>
      </c>
      <c r="C49" t="n">
        <v>-15.85</v>
      </c>
      <c r="D49" t="n">
        <v>22.83</v>
      </c>
      <c r="E49" t="n">
        <v>16.2</v>
      </c>
      <c r="F49" t="n">
        <v>62.74</v>
      </c>
      <c r="G49" t="n">
        <v>14.26</v>
      </c>
      <c r="H49" t="n">
        <v>14.49</v>
      </c>
      <c r="I49" t="n">
        <v>2.73</v>
      </c>
      <c r="J49" t="n">
        <v>36.85</v>
      </c>
      <c r="K49" t="n">
        <v>23.18</v>
      </c>
    </row>
    <row r="50">
      <c r="A50" s="9" t="inlineStr">
        <is>
          <t>Operating Profit</t>
        </is>
      </c>
      <c r="B50" t="n">
        <v>183.89</v>
      </c>
      <c r="C50" t="n">
        <v>76.23999999999999</v>
      </c>
      <c r="D50" t="n">
        <v>162.5</v>
      </c>
      <c r="E50" t="n">
        <v>165.24</v>
      </c>
      <c r="F50" t="n">
        <v>212.79</v>
      </c>
      <c r="G50" t="n">
        <v>154.73</v>
      </c>
      <c r="H50" t="n">
        <v>171.86</v>
      </c>
      <c r="I50" t="n">
        <v>160.92</v>
      </c>
      <c r="J50" t="n">
        <v>217.49</v>
      </c>
      <c r="K50" t="n">
        <v>166.69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41.68</v>
      </c>
      <c r="C57" t="n">
        <v>41.73</v>
      </c>
      <c r="D57" t="n">
        <v>41.75</v>
      </c>
      <c r="E57" t="n">
        <v>43.98</v>
      </c>
      <c r="F57" t="n">
        <v>44</v>
      </c>
      <c r="G57" t="n">
        <v>44</v>
      </c>
      <c r="H57" t="n">
        <v>54.69</v>
      </c>
      <c r="I57" t="n">
        <v>54.76</v>
      </c>
      <c r="J57" t="n">
        <v>54.83</v>
      </c>
      <c r="K57" t="n">
        <v>54.98</v>
      </c>
    </row>
    <row r="58">
      <c r="A58" s="9" t="inlineStr">
        <is>
          <t>Reserves</t>
        </is>
      </c>
      <c r="B58" t="n">
        <v>486.73</v>
      </c>
      <c r="C58" t="n">
        <v>473.38</v>
      </c>
      <c r="D58" t="n">
        <v>437.48</v>
      </c>
      <c r="E58" t="n">
        <v>860.46</v>
      </c>
      <c r="F58" t="n">
        <v>870.7</v>
      </c>
      <c r="G58" t="n">
        <v>22.64</v>
      </c>
      <c r="H58" t="n">
        <v>65.04000000000001</v>
      </c>
      <c r="I58" t="n">
        <v>21.17</v>
      </c>
      <c r="J58" t="n">
        <v>151.22</v>
      </c>
      <c r="K58" t="n">
        <v>246.44</v>
      </c>
    </row>
    <row r="59">
      <c r="A59" s="9" t="inlineStr">
        <is>
          <t>Borrowings</t>
        </is>
      </c>
      <c r="B59" t="n">
        <v>751.23</v>
      </c>
      <c r="C59" t="n">
        <v>829.03</v>
      </c>
      <c r="D59" t="n">
        <v>885.11</v>
      </c>
      <c r="E59" t="n">
        <v>125.35</v>
      </c>
      <c r="F59" t="n">
        <v>74.45999999999999</v>
      </c>
      <c r="G59" t="n">
        <v>2246.66</v>
      </c>
      <c r="H59" t="n">
        <v>2105.82</v>
      </c>
      <c r="I59" t="n">
        <v>2115.38</v>
      </c>
      <c r="J59" t="n">
        <v>2374.73</v>
      </c>
      <c r="K59" t="n">
        <v>2784.54</v>
      </c>
    </row>
    <row r="60">
      <c r="A60" s="9" t="inlineStr">
        <is>
          <t>Other Liabilities</t>
        </is>
      </c>
      <c r="B60" t="n">
        <v>701.83</v>
      </c>
      <c r="C60" t="n">
        <v>687.63</v>
      </c>
      <c r="D60" t="n">
        <v>692.12</v>
      </c>
      <c r="E60" t="n">
        <v>757.83</v>
      </c>
      <c r="F60" t="n">
        <v>1486.43</v>
      </c>
      <c r="G60" t="n">
        <v>1767.55</v>
      </c>
      <c r="H60" t="n">
        <v>1290.27</v>
      </c>
      <c r="I60" t="n">
        <v>1591.27</v>
      </c>
      <c r="J60" t="n">
        <v>2022.66</v>
      </c>
      <c r="K60" t="n">
        <v>2208.48</v>
      </c>
    </row>
    <row r="61" customFormat="1" s="1">
      <c r="A61" s="1" t="inlineStr">
        <is>
          <t>Total</t>
        </is>
      </c>
      <c r="B61" t="n">
        <v>1981.47</v>
      </c>
      <c r="C61" t="n">
        <v>2031.77</v>
      </c>
      <c r="D61" t="n">
        <v>2056.46</v>
      </c>
      <c r="E61" t="n">
        <v>1787.62</v>
      </c>
      <c r="F61" t="n">
        <v>2475.59</v>
      </c>
      <c r="G61" t="n">
        <v>4080.85</v>
      </c>
      <c r="H61" t="n">
        <v>3515.82</v>
      </c>
      <c r="I61" t="n">
        <v>3782.58</v>
      </c>
      <c r="J61" t="n">
        <v>4603.44</v>
      </c>
      <c r="K61" t="n">
        <v>5294.44</v>
      </c>
    </row>
    <row r="62">
      <c r="A62" s="9" t="inlineStr">
        <is>
          <t>Net Block</t>
        </is>
      </c>
      <c r="B62" t="n">
        <v>903.01</v>
      </c>
      <c r="C62" t="n">
        <v>906.9400000000001</v>
      </c>
      <c r="D62" t="n">
        <v>922.48</v>
      </c>
      <c r="E62" t="n">
        <v>672.64</v>
      </c>
      <c r="F62" t="n">
        <v>614.7</v>
      </c>
      <c r="G62" t="n">
        <v>1900.72</v>
      </c>
      <c r="H62" t="n">
        <v>1720.74</v>
      </c>
      <c r="I62" t="n">
        <v>1723.36</v>
      </c>
      <c r="J62" t="n">
        <v>2097.45</v>
      </c>
      <c r="K62" t="n">
        <v>2585.52</v>
      </c>
    </row>
    <row r="63">
      <c r="A63" s="9" t="inlineStr">
        <is>
          <t>Capital Work in Progress</t>
        </is>
      </c>
      <c r="B63" t="n">
        <v>27.57</v>
      </c>
      <c r="C63" t="n">
        <v>33.33</v>
      </c>
      <c r="D63" t="n">
        <v>20</v>
      </c>
      <c r="E63" t="n">
        <v>18.15</v>
      </c>
      <c r="F63" t="n">
        <v>35.09</v>
      </c>
      <c r="G63" t="n">
        <v>44.42</v>
      </c>
      <c r="H63" t="n">
        <v>2.93</v>
      </c>
      <c r="I63" t="n">
        <v>14.03</v>
      </c>
      <c r="J63" t="n">
        <v>33.92</v>
      </c>
      <c r="K63" t="n">
        <v>17.37</v>
      </c>
    </row>
    <row r="64">
      <c r="A64" s="9" t="inlineStr">
        <is>
          <t>Investments</t>
        </is>
      </c>
      <c r="B64" t="n">
        <v>0.02</v>
      </c>
      <c r="C64" t="n">
        <v>38.96</v>
      </c>
      <c r="D64" t="n">
        <v>19.86</v>
      </c>
      <c r="E64" t="n">
        <v>282.46</v>
      </c>
      <c r="F64" t="n">
        <v>258.35</v>
      </c>
      <c r="G64" t="n">
        <v>190.51</v>
      </c>
      <c r="H64" t="n">
        <v>127.79</v>
      </c>
      <c r="I64" t="n">
        <v>145.96</v>
      </c>
      <c r="J64" t="n">
        <v>48.03</v>
      </c>
      <c r="K64" t="n">
        <v>4.01</v>
      </c>
    </row>
    <row r="65">
      <c r="A65" s="9" t="inlineStr">
        <is>
          <t>Other Assets</t>
        </is>
      </c>
      <c r="B65" t="n">
        <v>1050.87</v>
      </c>
      <c r="C65" t="n">
        <v>1052.54</v>
      </c>
      <c r="D65" t="n">
        <v>1094.12</v>
      </c>
      <c r="E65" t="n">
        <v>814.37</v>
      </c>
      <c r="F65" t="n">
        <v>1567.45</v>
      </c>
      <c r="G65" t="n">
        <v>1945.2</v>
      </c>
      <c r="H65" t="n">
        <v>1664.36</v>
      </c>
      <c r="I65" t="n">
        <v>1899.23</v>
      </c>
      <c r="J65" t="n">
        <v>2424.04</v>
      </c>
      <c r="K65" t="n">
        <v>2687.54</v>
      </c>
    </row>
    <row r="66" customFormat="1" s="1">
      <c r="A66" s="1" t="inlineStr">
        <is>
          <t>Total</t>
        </is>
      </c>
      <c r="B66" t="n">
        <v>1981.47</v>
      </c>
      <c r="C66" t="n">
        <v>2031.77</v>
      </c>
      <c r="D66" t="n">
        <v>2056.46</v>
      </c>
      <c r="E66" t="n">
        <v>1787.62</v>
      </c>
      <c r="F66" t="n">
        <v>2475.59</v>
      </c>
      <c r="G66" t="n">
        <v>4080.85</v>
      </c>
      <c r="H66" t="n">
        <v>3515.82</v>
      </c>
      <c r="I66" t="n">
        <v>3782.58</v>
      </c>
      <c r="J66" t="n">
        <v>4603.44</v>
      </c>
      <c r="K66" t="n">
        <v>5294.44</v>
      </c>
    </row>
    <row r="67" customFormat="1" s="9">
      <c r="A67" s="9" t="inlineStr">
        <is>
          <t>Receivables</t>
        </is>
      </c>
      <c r="B67" t="n">
        <v>101.45</v>
      </c>
      <c r="C67" t="n">
        <v>51.87</v>
      </c>
      <c r="D67" t="n">
        <v>56.83</v>
      </c>
      <c r="E67" t="n">
        <v>47.72</v>
      </c>
      <c r="F67" t="n">
        <v>47.24</v>
      </c>
      <c r="G67" t="n">
        <v>34.07</v>
      </c>
      <c r="H67" t="n">
        <v>30.77</v>
      </c>
      <c r="I67" t="n">
        <v>31.5</v>
      </c>
      <c r="J67" t="n">
        <v>29.41</v>
      </c>
      <c r="K67" t="n">
        <v>82.36</v>
      </c>
    </row>
    <row r="68">
      <c r="A68" s="9" t="inlineStr">
        <is>
          <t>Inventory</t>
        </is>
      </c>
      <c r="B68" t="n">
        <v>506.34</v>
      </c>
      <c r="C68" t="n">
        <v>579.2</v>
      </c>
      <c r="D68" t="n">
        <v>577.5599999999999</v>
      </c>
      <c r="E68" t="n">
        <v>356.32</v>
      </c>
      <c r="F68" t="n">
        <v>1071.93</v>
      </c>
      <c r="G68" t="n">
        <v>1239.2</v>
      </c>
      <c r="H68" t="n">
        <v>856.11</v>
      </c>
      <c r="I68" t="n">
        <v>1007.54</v>
      </c>
      <c r="J68" t="n">
        <v>1499.79</v>
      </c>
      <c r="K68" t="n">
        <v>1686.56</v>
      </c>
    </row>
    <row r="69">
      <c r="A69" s="21" t="inlineStr">
        <is>
          <t>Cash &amp; Bank</t>
        </is>
      </c>
      <c r="B69" t="n">
        <v>19.93</v>
      </c>
      <c r="C69" t="n">
        <v>10.36</v>
      </c>
      <c r="D69" t="n">
        <v>7.61</v>
      </c>
      <c r="E69" t="n">
        <v>6.04</v>
      </c>
      <c r="F69" t="n">
        <v>17.45</v>
      </c>
      <c r="G69" t="n">
        <v>4.35</v>
      </c>
      <c r="H69" t="n">
        <v>42.12</v>
      </c>
      <c r="I69" t="n">
        <v>32.49</v>
      </c>
      <c r="J69" t="n">
        <v>31.35</v>
      </c>
      <c r="K69" t="n">
        <v>16.74</v>
      </c>
    </row>
    <row r="70">
      <c r="A70" s="21" t="inlineStr">
        <is>
          <t>No. of Equity Shares</t>
        </is>
      </c>
      <c r="B70" t="n">
        <v>83367805</v>
      </c>
      <c r="C70" t="n">
        <v>83461946</v>
      </c>
      <c r="D70" t="n">
        <v>83504744</v>
      </c>
      <c r="E70" t="n">
        <v>87960689</v>
      </c>
      <c r="F70" t="n">
        <v>87989928</v>
      </c>
      <c r="G70" t="n">
        <v>87989928</v>
      </c>
      <c r="H70" t="n">
        <v>109358910</v>
      </c>
      <c r="I70" t="n">
        <v>109500225</v>
      </c>
      <c r="J70" t="n">
        <v>109500225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110.7</v>
      </c>
      <c r="C82" t="n">
        <v>155.36</v>
      </c>
      <c r="D82" t="n">
        <v>64.03</v>
      </c>
      <c r="E82" t="n">
        <v>298.07</v>
      </c>
      <c r="F82" t="n">
        <v>202.11</v>
      </c>
      <c r="G82" t="n">
        <v>576.12</v>
      </c>
      <c r="H82" t="n">
        <v>-2.95</v>
      </c>
      <c r="I82" t="n">
        <v>382.64</v>
      </c>
      <c r="J82" t="n">
        <v>543.4299999999999</v>
      </c>
      <c r="K82" t="n">
        <v>561.29</v>
      </c>
    </row>
    <row r="83" customFormat="1" s="9">
      <c r="A83" s="9" t="inlineStr">
        <is>
          <t>Cash from Investing Activity</t>
        </is>
      </c>
      <c r="B83" t="n">
        <v>-161.72</v>
      </c>
      <c r="C83" t="n">
        <v>-171.81</v>
      </c>
      <c r="D83" t="n">
        <v>-110.74</v>
      </c>
      <c r="E83" t="n">
        <v>-35.07</v>
      </c>
      <c r="F83" t="n">
        <v>-125.32</v>
      </c>
      <c r="G83" t="n">
        <v>-284.17</v>
      </c>
      <c r="H83" t="n">
        <v>-23.55</v>
      </c>
      <c r="I83" t="n">
        <v>-101.57</v>
      </c>
      <c r="J83" t="n">
        <v>-29.08</v>
      </c>
      <c r="K83" t="n">
        <v>-111.44</v>
      </c>
    </row>
    <row r="84" customFormat="1" s="9">
      <c r="A84" s="9" t="inlineStr">
        <is>
          <t>Cash from Financing Activity</t>
        </is>
      </c>
      <c r="B84" t="n">
        <v>45.46</v>
      </c>
      <c r="C84" t="n">
        <v>10.5</v>
      </c>
      <c r="D84" t="n">
        <v>-9.85</v>
      </c>
      <c r="E84" t="n">
        <v>-171.01</v>
      </c>
      <c r="F84" t="n">
        <v>-63.42</v>
      </c>
      <c r="G84" t="n">
        <v>-433.21</v>
      </c>
      <c r="H84" t="n">
        <v>166.9</v>
      </c>
      <c r="I84" t="n">
        <v>-270.19</v>
      </c>
      <c r="J84" t="n">
        <v>-537.34</v>
      </c>
      <c r="K84" t="n">
        <v>-479.2</v>
      </c>
    </row>
    <row r="85" customFormat="1" s="1">
      <c r="A85" s="9" t="inlineStr">
        <is>
          <t>Net Cash Flow</t>
        </is>
      </c>
      <c r="B85" t="n">
        <v>-5.56</v>
      </c>
      <c r="C85" t="n">
        <v>-5.95</v>
      </c>
      <c r="D85" t="n">
        <v>-56.55</v>
      </c>
      <c r="E85" t="n">
        <v>91.98999999999999</v>
      </c>
      <c r="F85" t="n">
        <v>13.37</v>
      </c>
      <c r="G85" t="n">
        <v>-141.26</v>
      </c>
      <c r="H85" t="n">
        <v>140.4</v>
      </c>
      <c r="I85" t="n">
        <v>10.88</v>
      </c>
      <c r="J85" t="n">
        <v>-22.99</v>
      </c>
      <c r="K85" t="n">
        <v>-29.35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389.11</v>
      </c>
      <c r="C90" t="n">
        <v>343.9</v>
      </c>
      <c r="D90" t="n">
        <v>345.7</v>
      </c>
      <c r="E90" t="n">
        <v>498.55</v>
      </c>
      <c r="F90" t="n">
        <v>446.53</v>
      </c>
      <c r="G90" t="n">
        <v>181.4</v>
      </c>
      <c r="H90" t="n">
        <v>215</v>
      </c>
      <c r="I90" t="n">
        <v>470.55</v>
      </c>
      <c r="J90" t="n">
        <v>648.75</v>
      </c>
      <c r="K90" t="n">
        <v>755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10.36</v>
      </c>
      <c r="C93" s="31" t="n">
        <v>10.37</v>
      </c>
      <c r="D93" s="31" t="n">
        <v>10.38</v>
      </c>
      <c r="E93" s="31" t="n">
        <v>10.93</v>
      </c>
      <c r="F93" s="31" t="n">
        <v>10.94</v>
      </c>
      <c r="G93" s="31" t="n">
        <v>10.94</v>
      </c>
      <c r="H93" s="31" t="n">
        <v>10.94</v>
      </c>
      <c r="I93" s="31" t="n">
        <v>10.95</v>
      </c>
      <c r="J93" s="31" t="n">
        <v>10.96</v>
      </c>
      <c r="K93" s="31" t="n">
        <v>10.99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2024-05-12T07:49:11Z</dcterms:modified>
  <cp:lastModifiedBy>Pratyush Mittal</cp:lastModifiedBy>
  <cp:lastPrinted>2012-12-06T18:14:13Z</cp:lastPrinted>
</cp:coreProperties>
</file>