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SHYAM METALICS &amp; ENERGY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567.05</v>
      </c>
    </row>
    <row r="9">
      <c r="A9" s="21" t="inlineStr">
        <is>
          <t>Market Capitalization</t>
        </is>
      </c>
      <c r="B9" t="n">
        <v>15818.82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F17" t="n">
        <v>3747.16</v>
      </c>
      <c r="G17" t="n">
        <v>4606.4</v>
      </c>
      <c r="H17" t="n">
        <v>4376.35</v>
      </c>
      <c r="I17" t="n">
        <v>6297.07</v>
      </c>
      <c r="J17" t="n">
        <v>10393.96</v>
      </c>
      <c r="K17" t="n">
        <v>12610.18</v>
      </c>
    </row>
    <row r="18" customFormat="1" s="9">
      <c r="A18" s="21" t="inlineStr">
        <is>
          <t>Raw Material Cost</t>
        </is>
      </c>
      <c r="F18" t="n">
        <v>2425.07</v>
      </c>
      <c r="G18" t="n">
        <v>2811.39</v>
      </c>
      <c r="H18" t="n">
        <v>2781.48</v>
      </c>
      <c r="I18" t="n">
        <v>3784.32</v>
      </c>
      <c r="J18" t="n">
        <v>6493.41</v>
      </c>
      <c r="K18" t="n">
        <v>9208.889999999999</v>
      </c>
    </row>
    <row r="19" customFormat="1" s="9">
      <c r="A19" s="21" t="inlineStr">
        <is>
          <t>Change in Inventory</t>
        </is>
      </c>
      <c r="F19" t="n">
        <v>54.37</v>
      </c>
      <c r="G19" t="n">
        <v>25.12</v>
      </c>
      <c r="H19" t="n">
        <v>103.5</v>
      </c>
      <c r="I19" t="n">
        <v>-48.98</v>
      </c>
      <c r="J19" t="n">
        <v>180.87</v>
      </c>
      <c r="K19" t="n">
        <v>242.64</v>
      </c>
    </row>
    <row r="20" customFormat="1" s="9">
      <c r="A20" s="21" t="inlineStr">
        <is>
          <t>Power and Fuel</t>
        </is>
      </c>
      <c r="F20" t="n">
        <v>96.73999999999999</v>
      </c>
      <c r="G20" t="n">
        <v>147.25</v>
      </c>
      <c r="H20" t="n">
        <v>247.14</v>
      </c>
      <c r="I20" t="n">
        <v>252.17</v>
      </c>
      <c r="J20" t="n">
        <v>288.91</v>
      </c>
      <c r="K20" t="n">
        <v>641.1799999999999</v>
      </c>
    </row>
    <row r="21" customFormat="1" s="9">
      <c r="A21" s="21" t="inlineStr">
        <is>
          <t>Other Mfr. Exp</t>
        </is>
      </c>
      <c r="F21" t="n">
        <v>274.47</v>
      </c>
      <c r="G21" t="n">
        <v>356.66</v>
      </c>
      <c r="H21" t="n">
        <v>390.18</v>
      </c>
      <c r="I21" t="n">
        <v>395.76</v>
      </c>
      <c r="J21" t="n">
        <v>591.55</v>
      </c>
      <c r="K21" t="n">
        <v>710.4</v>
      </c>
    </row>
    <row r="22" customFormat="1" s="9">
      <c r="A22" s="21" t="inlineStr">
        <is>
          <t>Employee Cost</t>
        </is>
      </c>
      <c r="F22" t="n">
        <v>106.45</v>
      </c>
      <c r="G22" t="n">
        <v>145.03</v>
      </c>
      <c r="H22" t="n">
        <v>168.36</v>
      </c>
      <c r="I22" t="n">
        <v>188.14</v>
      </c>
      <c r="J22" t="n">
        <v>246.56</v>
      </c>
      <c r="K22" t="n">
        <v>345.15</v>
      </c>
    </row>
    <row r="23" customFormat="1" s="9">
      <c r="A23" s="21" t="inlineStr">
        <is>
          <t>Selling and admin</t>
        </is>
      </c>
      <c r="F23" t="n">
        <v>129.9</v>
      </c>
      <c r="G23" t="n">
        <v>142.33</v>
      </c>
      <c r="H23" t="n">
        <v>166.99</v>
      </c>
      <c r="I23" t="n">
        <v>223.09</v>
      </c>
      <c r="J23" t="n">
        <v>327.8</v>
      </c>
      <c r="K23" t="n">
        <v>317.83</v>
      </c>
    </row>
    <row r="24" customFormat="1" s="9">
      <c r="A24" s="21" t="inlineStr">
        <is>
          <t>Other Expenses</t>
        </is>
      </c>
      <c r="F24" t="n">
        <v>55.35</v>
      </c>
      <c r="G24" t="n">
        <v>78.7</v>
      </c>
      <c r="H24" t="n">
        <v>59.32</v>
      </c>
      <c r="I24" t="n">
        <v>10.84</v>
      </c>
      <c r="J24" t="n">
        <v>25.75</v>
      </c>
      <c r="K24" t="n">
        <v>143.48</v>
      </c>
    </row>
    <row r="25" customFormat="1" s="9">
      <c r="A25" s="9" t="inlineStr">
        <is>
          <t>Other Income</t>
        </is>
      </c>
      <c r="F25" t="n">
        <v>67.73999999999999</v>
      </c>
      <c r="G25" t="n">
        <v>72.73999999999999</v>
      </c>
      <c r="H25" t="n">
        <v>11.56</v>
      </c>
      <c r="I25" t="n">
        <v>23.99</v>
      </c>
      <c r="J25" t="n">
        <v>59.04</v>
      </c>
      <c r="K25" t="n">
        <v>112.15</v>
      </c>
    </row>
    <row r="26" customFormat="1" s="9">
      <c r="A26" s="9" t="inlineStr">
        <is>
          <t>Depreciation</t>
        </is>
      </c>
      <c r="F26" t="n">
        <v>215.05</v>
      </c>
      <c r="G26" t="n">
        <v>194.58</v>
      </c>
      <c r="H26" t="n">
        <v>296.68</v>
      </c>
      <c r="I26" t="n">
        <v>300.36</v>
      </c>
      <c r="J26" t="n">
        <v>272.4</v>
      </c>
      <c r="K26" t="n">
        <v>463.08</v>
      </c>
    </row>
    <row r="27" customFormat="1" s="9">
      <c r="A27" s="9" t="inlineStr">
        <is>
          <t>Interest</t>
        </is>
      </c>
      <c r="F27" t="n">
        <v>48.86</v>
      </c>
      <c r="G27" t="n">
        <v>64.43000000000001</v>
      </c>
      <c r="H27" t="n">
        <v>85.89</v>
      </c>
      <c r="I27" t="n">
        <v>62.46</v>
      </c>
      <c r="J27" t="n">
        <v>23.16</v>
      </c>
      <c r="K27" t="n">
        <v>93.13</v>
      </c>
    </row>
    <row r="28" customFormat="1" s="9">
      <c r="A28" s="9" t="inlineStr">
        <is>
          <t>Profit before tax</t>
        </is>
      </c>
      <c r="F28" t="n">
        <v>517.38</v>
      </c>
      <c r="G28" t="n">
        <v>763.89</v>
      </c>
      <c r="H28" t="n">
        <v>295.37</v>
      </c>
      <c r="I28" t="n">
        <v>1054.94</v>
      </c>
      <c r="J28" t="n">
        <v>2364.33</v>
      </c>
      <c r="K28" t="n">
        <v>1041.83</v>
      </c>
    </row>
    <row r="29" customFormat="1" s="9">
      <c r="A29" s="9" t="inlineStr">
        <is>
          <t>Tax</t>
        </is>
      </c>
      <c r="F29" t="n">
        <v>-10.65</v>
      </c>
      <c r="G29" t="n">
        <v>127.12</v>
      </c>
      <c r="H29" t="n">
        <v>-44.86</v>
      </c>
      <c r="I29" t="n">
        <v>211.4</v>
      </c>
      <c r="J29" t="n">
        <v>640.15</v>
      </c>
      <c r="K29" t="n">
        <v>193.42</v>
      </c>
    </row>
    <row r="30" customFormat="1" s="9">
      <c r="A30" s="9" t="inlineStr">
        <is>
          <t>Net profit</t>
        </is>
      </c>
      <c r="F30" t="n">
        <v>424.37</v>
      </c>
      <c r="G30" t="n">
        <v>604.13</v>
      </c>
      <c r="H30" t="n">
        <v>340.24</v>
      </c>
      <c r="I30" t="n">
        <v>843.34</v>
      </c>
      <c r="J30" t="n">
        <v>1724.54</v>
      </c>
      <c r="K30" t="n">
        <v>857.6</v>
      </c>
    </row>
    <row r="31" customFormat="1" s="9">
      <c r="A31" s="9" t="inlineStr">
        <is>
          <t>Dividend Amount</t>
        </is>
      </c>
      <c r="I31" t="n">
        <v>63.07</v>
      </c>
      <c r="J31" t="n">
        <v>126.26</v>
      </c>
      <c r="K31" t="n">
        <v>45.91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2494.34</v>
      </c>
      <c r="C42" t="n">
        <v>2577.82</v>
      </c>
      <c r="D42" t="n">
        <v>2856.77</v>
      </c>
      <c r="E42" t="n">
        <v>3223.2</v>
      </c>
      <c r="F42" t="n">
        <v>3085.2</v>
      </c>
      <c r="G42" t="n">
        <v>2921.7</v>
      </c>
      <c r="H42" t="n">
        <v>3380.08</v>
      </c>
      <c r="I42" t="n">
        <v>3333.03</v>
      </c>
      <c r="J42" t="n">
        <v>2940.7</v>
      </c>
      <c r="K42" t="n">
        <v>3315.29</v>
      </c>
    </row>
    <row r="43" customFormat="1" s="9">
      <c r="A43" s="9" t="inlineStr">
        <is>
          <t>Expenses</t>
        </is>
      </c>
      <c r="B43" t="n">
        <v>1870.31</v>
      </c>
      <c r="C43" t="n">
        <v>1952.85</v>
      </c>
      <c r="D43" t="n">
        <v>2193.66</v>
      </c>
      <c r="E43" t="n">
        <v>2616.6</v>
      </c>
      <c r="F43" t="n">
        <v>2841.63</v>
      </c>
      <c r="G43" t="n">
        <v>2699.44</v>
      </c>
      <c r="H43" t="n">
        <v>2966.62</v>
      </c>
      <c r="I43" t="n">
        <v>2919.17</v>
      </c>
      <c r="J43" t="n">
        <v>2633.59</v>
      </c>
      <c r="K43" t="n">
        <v>2907.93</v>
      </c>
    </row>
    <row r="44" customFormat="1" s="9">
      <c r="A44" s="9" t="inlineStr">
        <is>
          <t>Other Income</t>
        </is>
      </c>
      <c r="B44" t="n">
        <v>20.73</v>
      </c>
      <c r="C44" t="n">
        <v>16.63</v>
      </c>
      <c r="D44" t="n">
        <v>14.99</v>
      </c>
      <c r="E44" t="n">
        <v>21.96</v>
      </c>
      <c r="F44" t="n">
        <v>21.7</v>
      </c>
      <c r="G44" t="n">
        <v>37.6</v>
      </c>
      <c r="H44" t="n">
        <v>30.89</v>
      </c>
      <c r="I44" t="n">
        <v>29.82</v>
      </c>
      <c r="J44" t="n">
        <v>38.26</v>
      </c>
      <c r="K44" t="n">
        <v>39.95</v>
      </c>
    </row>
    <row r="45" customFormat="1" s="9">
      <c r="A45" s="9" t="inlineStr">
        <is>
          <t>Depreciation</t>
        </is>
      </c>
      <c r="B45" t="n">
        <v>60.55</v>
      </c>
      <c r="C45" t="n">
        <v>59.66</v>
      </c>
      <c r="D45" t="n">
        <v>90.81</v>
      </c>
      <c r="E45" t="n">
        <v>94.76000000000001</v>
      </c>
      <c r="F45" t="n">
        <v>110.44</v>
      </c>
      <c r="G45" t="n">
        <v>132</v>
      </c>
      <c r="H45" t="n">
        <v>125.88</v>
      </c>
      <c r="I45" t="n">
        <v>158.05</v>
      </c>
      <c r="J45" t="n">
        <v>176.54</v>
      </c>
      <c r="K45" t="n">
        <v>182.09</v>
      </c>
    </row>
    <row r="46" customFormat="1" s="9">
      <c r="A46" s="9" t="inlineStr">
        <is>
          <t>Interest</t>
        </is>
      </c>
      <c r="B46" t="n">
        <v>4.59</v>
      </c>
      <c r="C46" t="n">
        <v>5.74</v>
      </c>
      <c r="D46" t="n">
        <v>6.13</v>
      </c>
      <c r="E46" t="n">
        <v>6.84</v>
      </c>
      <c r="F46" t="n">
        <v>14.88</v>
      </c>
      <c r="G46" t="n">
        <v>32.81</v>
      </c>
      <c r="H46" t="n">
        <v>38.6</v>
      </c>
      <c r="I46" t="n">
        <v>36.72</v>
      </c>
      <c r="J46" t="n">
        <v>35.43</v>
      </c>
      <c r="K46" t="n">
        <v>39.58</v>
      </c>
    </row>
    <row r="47" customFormat="1" s="9">
      <c r="A47" s="9" t="inlineStr">
        <is>
          <t>Profit before tax</t>
        </is>
      </c>
      <c r="B47" t="n">
        <v>579.62</v>
      </c>
      <c r="C47" t="n">
        <v>576.2</v>
      </c>
      <c r="D47" t="n">
        <v>581.16</v>
      </c>
      <c r="E47" t="n">
        <v>526.96</v>
      </c>
      <c r="F47" t="n">
        <v>139.95</v>
      </c>
      <c r="G47" t="n">
        <v>95.05</v>
      </c>
      <c r="H47" t="n">
        <v>279.87</v>
      </c>
      <c r="I47" t="n">
        <v>248.91</v>
      </c>
      <c r="J47" t="n">
        <v>133.4</v>
      </c>
      <c r="K47" t="n">
        <v>225.64</v>
      </c>
    </row>
    <row r="48" customFormat="1" s="9">
      <c r="A48" s="9" t="inlineStr">
        <is>
          <t>Tax</t>
        </is>
      </c>
      <c r="B48" t="n">
        <v>169.34</v>
      </c>
      <c r="C48" t="n">
        <v>153.52</v>
      </c>
      <c r="D48" t="n">
        <v>147.98</v>
      </c>
      <c r="E48" t="n">
        <v>113.11</v>
      </c>
      <c r="F48" t="n">
        <v>29.04</v>
      </c>
      <c r="G48" t="n">
        <v>30.28</v>
      </c>
      <c r="H48" t="n">
        <v>20.99</v>
      </c>
      <c r="I48" t="n">
        <v>47.02</v>
      </c>
      <c r="J48" t="n">
        <v>-348.57</v>
      </c>
      <c r="K48" t="n">
        <v>99.84</v>
      </c>
    </row>
    <row r="49" customFormat="1" s="9">
      <c r="A49" s="9" t="inlineStr">
        <is>
          <t>Net profit</t>
        </is>
      </c>
      <c r="B49" t="n">
        <v>414.18</v>
      </c>
      <c r="C49" t="n">
        <v>421.49</v>
      </c>
      <c r="D49" t="n">
        <v>430.86</v>
      </c>
      <c r="E49" t="n">
        <v>414.85</v>
      </c>
      <c r="F49" t="n">
        <v>114.3</v>
      </c>
      <c r="G49" t="n">
        <v>67.27</v>
      </c>
      <c r="H49" t="n">
        <v>261.18</v>
      </c>
      <c r="I49" t="n">
        <v>204.08</v>
      </c>
      <c r="J49" t="n">
        <v>484.09</v>
      </c>
      <c r="K49" t="n">
        <v>127.3</v>
      </c>
    </row>
    <row r="50">
      <c r="A50" s="9" t="inlineStr">
        <is>
          <t>Operating Profit</t>
        </is>
      </c>
      <c r="B50" t="n">
        <v>624.03</v>
      </c>
      <c r="C50" t="n">
        <v>624.97</v>
      </c>
      <c r="D50" t="n">
        <v>663.11</v>
      </c>
      <c r="E50" t="n">
        <v>606.6</v>
      </c>
      <c r="F50" t="n">
        <v>243.57</v>
      </c>
      <c r="G50" t="n">
        <v>222.26</v>
      </c>
      <c r="H50" t="n">
        <v>413.46</v>
      </c>
      <c r="I50" t="n">
        <v>413.86</v>
      </c>
      <c r="J50" t="n">
        <v>307.11</v>
      </c>
      <c r="K50" t="n">
        <v>407.36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F57" t="n">
        <v>46.72</v>
      </c>
      <c r="G57" t="n">
        <v>233.61</v>
      </c>
      <c r="H57" t="n">
        <v>233.61</v>
      </c>
      <c r="I57" t="n">
        <v>233.61</v>
      </c>
      <c r="J57" t="n">
        <v>255.08</v>
      </c>
      <c r="K57" t="n">
        <v>255.08</v>
      </c>
    </row>
    <row r="58">
      <c r="A58" s="9" t="inlineStr">
        <is>
          <t>Reserves</t>
        </is>
      </c>
      <c r="F58" t="n">
        <v>1807.27</v>
      </c>
      <c r="G58" t="n">
        <v>2256.05</v>
      </c>
      <c r="H58" t="n">
        <v>2592.84</v>
      </c>
      <c r="I58" t="n">
        <v>3400.41</v>
      </c>
      <c r="J58" t="n">
        <v>5579.59</v>
      </c>
      <c r="K58" t="n">
        <v>6907.37</v>
      </c>
    </row>
    <row r="59">
      <c r="A59" s="9" t="inlineStr">
        <is>
          <t>Borrowings</t>
        </is>
      </c>
      <c r="F59" t="n">
        <v>567.52</v>
      </c>
      <c r="G59" t="n">
        <v>728.64</v>
      </c>
      <c r="H59" t="n">
        <v>1114.34</v>
      </c>
      <c r="I59" t="n">
        <v>795.99</v>
      </c>
      <c r="J59" t="n">
        <v>543.04</v>
      </c>
      <c r="K59" t="n">
        <v>1160.5</v>
      </c>
    </row>
    <row r="60">
      <c r="A60" s="9" t="inlineStr">
        <is>
          <t>Other Liabilities</t>
        </is>
      </c>
      <c r="F60" t="n">
        <v>1049.13</v>
      </c>
      <c r="G60" t="n">
        <v>834.13</v>
      </c>
      <c r="H60" t="n">
        <v>1121.38</v>
      </c>
      <c r="I60" t="n">
        <v>989.91</v>
      </c>
      <c r="J60" t="n">
        <v>2047.31</v>
      </c>
      <c r="K60" t="n">
        <v>2865.73</v>
      </c>
    </row>
    <row r="61" customFormat="1" s="1">
      <c r="A61" s="1" t="inlineStr">
        <is>
          <t>Total</t>
        </is>
      </c>
      <c r="F61" t="n">
        <v>3470.64</v>
      </c>
      <c r="G61" t="n">
        <v>4052.43</v>
      </c>
      <c r="H61" t="n">
        <v>5062.17</v>
      </c>
      <c r="I61" t="n">
        <v>5419.92</v>
      </c>
      <c r="J61" t="n">
        <v>8425.02</v>
      </c>
      <c r="K61" t="n">
        <v>11188.68</v>
      </c>
    </row>
    <row r="62">
      <c r="A62" s="9" t="inlineStr">
        <is>
          <t>Net Block</t>
        </is>
      </c>
      <c r="F62" t="n">
        <v>1746.85</v>
      </c>
      <c r="G62" t="n">
        <v>1774.09</v>
      </c>
      <c r="H62" t="n">
        <v>2012.47</v>
      </c>
      <c r="I62" t="n">
        <v>1802.21</v>
      </c>
      <c r="J62" t="n">
        <v>2454.62</v>
      </c>
      <c r="K62" t="n">
        <v>2946.05</v>
      </c>
    </row>
    <row r="63">
      <c r="A63" s="9" t="inlineStr">
        <is>
          <t>Capital Work in Progress</t>
        </is>
      </c>
      <c r="F63" t="n">
        <v>91.38</v>
      </c>
      <c r="G63" t="n">
        <v>357.7</v>
      </c>
      <c r="H63" t="n">
        <v>235.45</v>
      </c>
      <c r="I63" t="n">
        <v>506.4</v>
      </c>
      <c r="J63" t="n">
        <v>768.28</v>
      </c>
      <c r="K63" t="n">
        <v>2768.92</v>
      </c>
    </row>
    <row r="64">
      <c r="A64" s="9" t="inlineStr">
        <is>
          <t>Investments</t>
        </is>
      </c>
      <c r="F64" t="n">
        <v>195.39</v>
      </c>
      <c r="G64" t="n">
        <v>273.85</v>
      </c>
      <c r="H64" t="n">
        <v>144.02</v>
      </c>
      <c r="I64" t="n">
        <v>281.82</v>
      </c>
      <c r="J64" t="n">
        <v>1035.93</v>
      </c>
      <c r="K64" t="n">
        <v>1463.12</v>
      </c>
    </row>
    <row r="65">
      <c r="A65" s="9" t="inlineStr">
        <is>
          <t>Other Assets</t>
        </is>
      </c>
      <c r="F65" t="n">
        <v>1437.02</v>
      </c>
      <c r="G65" t="n">
        <v>1646.79</v>
      </c>
      <c r="H65" t="n">
        <v>2670.23</v>
      </c>
      <c r="I65" t="n">
        <v>2829.49</v>
      </c>
      <c r="J65" t="n">
        <v>4166.19</v>
      </c>
      <c r="K65" t="n">
        <v>4010.59</v>
      </c>
    </row>
    <row r="66" customFormat="1" s="1">
      <c r="A66" s="1" t="inlineStr">
        <is>
          <t>Total</t>
        </is>
      </c>
      <c r="F66" t="n">
        <v>3470.64</v>
      </c>
      <c r="G66" t="n">
        <v>4052.43</v>
      </c>
      <c r="H66" t="n">
        <v>5062.17</v>
      </c>
      <c r="I66" t="n">
        <v>5419.92</v>
      </c>
      <c r="J66" t="n">
        <v>8425.02</v>
      </c>
      <c r="K66" t="n">
        <v>11188.68</v>
      </c>
    </row>
    <row r="67" customFormat="1" s="9">
      <c r="A67" s="9" t="inlineStr">
        <is>
          <t>Receivables</t>
        </is>
      </c>
      <c r="F67" t="n">
        <v>368.72</v>
      </c>
      <c r="G67" t="n">
        <v>212.91</v>
      </c>
      <c r="H67" t="n">
        <v>159.02</v>
      </c>
      <c r="I67" t="n">
        <v>533.55</v>
      </c>
      <c r="J67" t="n">
        <v>376.1</v>
      </c>
      <c r="K67" t="n">
        <v>604.23</v>
      </c>
    </row>
    <row r="68">
      <c r="A68" s="9" t="inlineStr">
        <is>
          <t>Inventory</t>
        </is>
      </c>
      <c r="F68" t="n">
        <v>558.49</v>
      </c>
      <c r="G68" t="n">
        <v>732.13</v>
      </c>
      <c r="H68" t="n">
        <v>1486.71</v>
      </c>
      <c r="I68" t="n">
        <v>1030.23</v>
      </c>
      <c r="J68" t="n">
        <v>2057.03</v>
      </c>
      <c r="K68" t="n">
        <v>2205.13</v>
      </c>
    </row>
    <row r="69">
      <c r="A69" s="21" t="inlineStr">
        <is>
          <t>Cash &amp; Bank</t>
        </is>
      </c>
      <c r="F69" t="n">
        <v>53.29</v>
      </c>
      <c r="G69" t="n">
        <v>97.84</v>
      </c>
      <c r="H69" t="n">
        <v>121.24</v>
      </c>
      <c r="I69" t="n">
        <v>323.78</v>
      </c>
      <c r="J69" t="n">
        <v>325.88</v>
      </c>
      <c r="K69" t="n">
        <v>171.86</v>
      </c>
    </row>
    <row r="70">
      <c r="A70" s="21" t="inlineStr">
        <is>
          <t>No. of Equity Shares</t>
        </is>
      </c>
      <c r="F70" t="n">
        <v>46722020</v>
      </c>
      <c r="G70" t="n">
        <v>233610100</v>
      </c>
      <c r="H70" t="n">
        <v>233610100</v>
      </c>
      <c r="I70" t="n">
        <v>233610100</v>
      </c>
      <c r="J70" t="n">
        <v>255080688</v>
      </c>
      <c r="K70" t="n">
        <v>255080688</v>
      </c>
    </row>
    <row r="71">
      <c r="A71" s="21" t="inlineStr">
        <is>
          <t>New Bonus Shares</t>
        </is>
      </c>
      <c r="G71" t="n">
        <v>186888080</v>
      </c>
    </row>
    <row r="72">
      <c r="A72" s="21" t="inlineStr">
        <is>
          <t>Face value</t>
        </is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F82" t="n">
        <v>246.95</v>
      </c>
      <c r="G82" t="n">
        <v>456.56</v>
      </c>
      <c r="H82" t="n">
        <v>-91</v>
      </c>
      <c r="I82" t="n">
        <v>1056.17</v>
      </c>
      <c r="J82" t="n">
        <v>1561.2</v>
      </c>
      <c r="K82" t="n">
        <v>1506.87</v>
      </c>
    </row>
    <row r="83" customFormat="1" s="9">
      <c r="A83" s="9" t="inlineStr">
        <is>
          <t>Cash from Investing Activity</t>
        </is>
      </c>
      <c r="F83" t="n">
        <v>-117.58</v>
      </c>
      <c r="G83" t="n">
        <v>-566.96</v>
      </c>
      <c r="H83" t="n">
        <v>-419.91</v>
      </c>
      <c r="I83" t="n">
        <v>-498.64</v>
      </c>
      <c r="J83" t="n">
        <v>-1799.94</v>
      </c>
      <c r="K83" t="n">
        <v>-1954.95</v>
      </c>
    </row>
    <row r="84" customFormat="1" s="9">
      <c r="A84" s="9" t="inlineStr">
        <is>
          <t>Cash from Financing Activity</t>
        </is>
      </c>
      <c r="F84" t="n">
        <v>-162.17</v>
      </c>
      <c r="G84" t="n">
        <v>112.18</v>
      </c>
      <c r="H84" t="n">
        <v>530.71</v>
      </c>
      <c r="I84" t="n">
        <v>-423.39</v>
      </c>
      <c r="J84" t="n">
        <v>166.8</v>
      </c>
      <c r="K84" t="n">
        <v>430.96</v>
      </c>
    </row>
    <row r="85" customFormat="1" s="1">
      <c r="A85" s="9" t="inlineStr">
        <is>
          <t>Net Cash Flow</t>
        </is>
      </c>
      <c r="F85" t="n">
        <v>-32.8</v>
      </c>
      <c r="G85" t="n">
        <v>1.77</v>
      </c>
      <c r="H85" t="n">
        <v>19.8</v>
      </c>
      <c r="I85" t="n">
        <v>134.14</v>
      </c>
      <c r="J85" t="n">
        <v>-71.94</v>
      </c>
      <c r="K85" t="n">
        <v>-17.12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362.35</v>
      </c>
      <c r="K90" t="n">
        <v>262.85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4.67</v>
      </c>
      <c r="G93" s="31" t="n">
        <v>23.36</v>
      </c>
      <c r="H93" s="31" t="n">
        <v>23.36</v>
      </c>
      <c r="I93" s="31" t="n">
        <v>23.36</v>
      </c>
      <c r="J93" s="31" t="n">
        <v>25.51</v>
      </c>
      <c r="K93" s="31" t="n">
        <v>25.51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2024-05-12T07:49:11Z</dcterms:modified>
  <cp:lastModifiedBy>Pratyush Mittal</cp:lastModifiedBy>
  <cp:lastPrinted>2012-12-06T18:14:13Z</cp:lastPrinted>
</cp:coreProperties>
</file>