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SIGNATUREGLOBAL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1238.4</v>
      </c>
    </row>
    <row r="9">
      <c r="A9" s="21" t="inlineStr">
        <is>
          <t>Market Capitalization</t>
        </is>
      </c>
      <c r="B9" t="n">
        <v>17375.7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H17" t="n">
        <v>241.55</v>
      </c>
      <c r="I17" t="n">
        <v>82.06</v>
      </c>
      <c r="J17" t="n">
        <v>901.3</v>
      </c>
      <c r="K17" t="n">
        <v>1553.57</v>
      </c>
    </row>
    <row r="18" customFormat="1" s="9">
      <c r="A18" s="21" t="inlineStr">
        <is>
          <t>Raw Material Cost</t>
        </is>
      </c>
      <c r="H18" t="n">
        <v>1.82</v>
      </c>
      <c r="I18" t="n">
        <v>0.44</v>
      </c>
      <c r="J18" t="n">
        <v>0.23</v>
      </c>
      <c r="K18" t="n">
        <v>0.87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H20" t="n">
        <v>0.16</v>
      </c>
      <c r="I20" t="n">
        <v>0.31</v>
      </c>
      <c r="J20" t="n">
        <v>0.92</v>
      </c>
      <c r="K20" t="n">
        <v>0.39</v>
      </c>
    </row>
    <row r="21" customFormat="1" s="9">
      <c r="A21" s="21" t="inlineStr">
        <is>
          <t>Other Mfr. Exp</t>
        </is>
      </c>
      <c r="H21" t="n">
        <v>188.33</v>
      </c>
      <c r="I21" t="n">
        <v>69.12</v>
      </c>
      <c r="J21" t="n">
        <v>826.28</v>
      </c>
      <c r="K21" t="n">
        <v>1265.59</v>
      </c>
    </row>
    <row r="22" customFormat="1" s="9">
      <c r="A22" s="21" t="inlineStr">
        <is>
          <t>Employee Cost</t>
        </is>
      </c>
      <c r="H22" t="n">
        <v>38.93</v>
      </c>
      <c r="I22" t="n">
        <v>52.57</v>
      </c>
      <c r="J22" t="n">
        <v>78.72</v>
      </c>
      <c r="K22" t="n">
        <v>106.49</v>
      </c>
    </row>
    <row r="23" customFormat="1" s="9">
      <c r="A23" s="21" t="inlineStr">
        <is>
          <t>Selling and admin</t>
        </is>
      </c>
      <c r="H23" t="n">
        <v>38.85</v>
      </c>
      <c r="I23" t="n">
        <v>44.41</v>
      </c>
      <c r="J23" t="n">
        <v>68.63</v>
      </c>
      <c r="K23" t="n">
        <v>123.95</v>
      </c>
    </row>
    <row r="24" customFormat="1" s="9">
      <c r="A24" s="21" t="inlineStr">
        <is>
          <t>Other Expenses</t>
        </is>
      </c>
      <c r="H24" t="n">
        <v>10.01</v>
      </c>
      <c r="I24" t="n">
        <v>-3.37</v>
      </c>
      <c r="J24" t="n">
        <v>10.95</v>
      </c>
      <c r="K24" t="n">
        <v>50.01</v>
      </c>
    </row>
    <row r="25" customFormat="1" s="9">
      <c r="A25" s="9" t="inlineStr">
        <is>
          <t>Other Income</t>
        </is>
      </c>
      <c r="H25" t="n">
        <v>21.93</v>
      </c>
      <c r="I25" t="n">
        <v>67.17</v>
      </c>
      <c r="J25" t="n">
        <v>38.3</v>
      </c>
      <c r="K25" t="n">
        <v>32.31</v>
      </c>
    </row>
    <row r="26" customFormat="1" s="9">
      <c r="A26" s="9" t="inlineStr">
        <is>
          <t>Depreciation</t>
        </is>
      </c>
      <c r="H26" t="n">
        <v>4.56</v>
      </c>
      <c r="I26" t="n">
        <v>11.81</v>
      </c>
      <c r="J26" t="n">
        <v>20.73</v>
      </c>
      <c r="K26" t="n">
        <v>22.18</v>
      </c>
    </row>
    <row r="27" customFormat="1" s="9">
      <c r="A27" s="9" t="inlineStr">
        <is>
          <t>Interest</t>
        </is>
      </c>
      <c r="H27" t="n">
        <v>54.87</v>
      </c>
      <c r="I27" t="n">
        <v>71.40000000000001</v>
      </c>
      <c r="J27" t="n">
        <v>69.56</v>
      </c>
      <c r="K27" t="n">
        <v>73.15000000000001</v>
      </c>
    </row>
    <row r="28" customFormat="1" s="9">
      <c r="A28" s="9" t="inlineStr">
        <is>
          <t>Profit before tax</t>
        </is>
      </c>
      <c r="H28" t="n">
        <v>-74.05</v>
      </c>
      <c r="I28" t="n">
        <v>-97.45999999999999</v>
      </c>
      <c r="J28" t="n">
        <v>-136.42</v>
      </c>
      <c r="K28" t="n">
        <v>-56.75</v>
      </c>
    </row>
    <row r="29" customFormat="1" s="9">
      <c r="A29" s="9" t="inlineStr">
        <is>
          <t>Tax</t>
        </is>
      </c>
      <c r="H29" t="n">
        <v>-17.48</v>
      </c>
      <c r="I29" t="n">
        <v>-11.19</v>
      </c>
      <c r="J29" t="n">
        <v>-20.92</v>
      </c>
      <c r="K29" t="n">
        <v>6.96</v>
      </c>
    </row>
    <row r="30" customFormat="1" s="9">
      <c r="A30" s="9" t="inlineStr">
        <is>
          <t>Net profit</t>
        </is>
      </c>
      <c r="H30" t="n">
        <v>-57.69</v>
      </c>
      <c r="I30" t="n">
        <v>-86.02</v>
      </c>
      <c r="J30" t="n">
        <v>-116.41</v>
      </c>
      <c r="K30" t="n">
        <v>-63.86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542.09</v>
      </c>
      <c r="F42" t="n">
        <v>123.68</v>
      </c>
      <c r="G42" t="n">
        <v>183.16</v>
      </c>
      <c r="H42" t="n">
        <v>704.64</v>
      </c>
      <c r="I42" t="n">
        <v>165.86</v>
      </c>
      <c r="J42" t="n">
        <v>98.53</v>
      </c>
      <c r="K42" t="n">
        <v>281.81</v>
      </c>
    </row>
    <row r="43" customFormat="1" s="9">
      <c r="A43" s="9" t="inlineStr">
        <is>
          <t>Expenses</t>
        </is>
      </c>
      <c r="E43" t="n">
        <v>496.27</v>
      </c>
      <c r="F43" t="n">
        <v>194.48</v>
      </c>
      <c r="G43" t="n">
        <v>195.7</v>
      </c>
      <c r="H43" t="n">
        <v>671.55</v>
      </c>
      <c r="I43" t="n">
        <v>176.2</v>
      </c>
      <c r="J43" t="n">
        <v>129.03</v>
      </c>
      <c r="K43" t="n">
        <v>288.85</v>
      </c>
    </row>
    <row r="44" customFormat="1" s="9">
      <c r="A44" s="9" t="inlineStr">
        <is>
          <t>Other Income</t>
        </is>
      </c>
      <c r="E44" t="n">
        <v>16.93</v>
      </c>
      <c r="F44" t="n">
        <v>12</v>
      </c>
      <c r="G44" t="n">
        <v>8.630000000000001</v>
      </c>
      <c r="H44" t="n">
        <v>5.23</v>
      </c>
      <c r="I44" t="n">
        <v>13.04</v>
      </c>
      <c r="J44" t="n">
        <v>22.64</v>
      </c>
      <c r="K44" t="n">
        <v>19.95</v>
      </c>
    </row>
    <row r="45" customFormat="1" s="9">
      <c r="A45" s="9" t="inlineStr">
        <is>
          <t>Depreciation</t>
        </is>
      </c>
      <c r="E45" t="n">
        <v>5.22</v>
      </c>
      <c r="F45" t="n">
        <v>5.5</v>
      </c>
      <c r="G45" t="n">
        <v>6.01</v>
      </c>
      <c r="H45" t="n">
        <v>5.46</v>
      </c>
      <c r="I45" t="n">
        <v>4.85</v>
      </c>
      <c r="J45" t="n">
        <v>5.15</v>
      </c>
      <c r="K45" t="n">
        <v>5.52</v>
      </c>
    </row>
    <row r="46" customFormat="1" s="9">
      <c r="A46" s="9" t="inlineStr">
        <is>
          <t>Interest</t>
        </is>
      </c>
      <c r="E46" t="n">
        <v>20.7</v>
      </c>
      <c r="F46" t="n">
        <v>23.34</v>
      </c>
      <c r="G46" t="n">
        <v>17.94</v>
      </c>
      <c r="H46" t="n">
        <v>10.94</v>
      </c>
      <c r="I46" t="n">
        <v>6.34</v>
      </c>
      <c r="J46" t="n">
        <v>10.68</v>
      </c>
      <c r="K46" t="n">
        <v>5.34</v>
      </c>
    </row>
    <row r="47" customFormat="1" s="9">
      <c r="A47" s="9" t="inlineStr">
        <is>
          <t>Profit before tax</t>
        </is>
      </c>
      <c r="E47" t="n">
        <v>36.83</v>
      </c>
      <c r="F47" t="n">
        <v>-87.64</v>
      </c>
      <c r="G47" t="n">
        <v>-27.86</v>
      </c>
      <c r="H47" t="n">
        <v>21.92</v>
      </c>
      <c r="I47" t="n">
        <v>-8.49</v>
      </c>
      <c r="J47" t="n">
        <v>-23.69</v>
      </c>
      <c r="K47" t="n">
        <v>2.05</v>
      </c>
    </row>
    <row r="48" customFormat="1" s="9">
      <c r="A48" s="9" t="inlineStr">
        <is>
          <t>Tax</t>
        </is>
      </c>
      <c r="E48" t="n">
        <v>4.04</v>
      </c>
      <c r="F48" t="n">
        <v>-28.39</v>
      </c>
      <c r="G48" t="n">
        <v>17.03</v>
      </c>
      <c r="H48" t="n">
        <v>14.27</v>
      </c>
      <c r="I48" t="n">
        <v>-1.3</v>
      </c>
      <c r="J48" t="n">
        <v>-3.75</v>
      </c>
      <c r="K48" t="n">
        <v>-0.13</v>
      </c>
    </row>
    <row r="49" customFormat="1" s="9">
      <c r="A49" s="9" t="inlineStr">
        <is>
          <t>Net profit</t>
        </is>
      </c>
      <c r="E49" t="n">
        <v>32.76</v>
      </c>
      <c r="F49" t="n">
        <v>-59.27</v>
      </c>
      <c r="G49" t="n">
        <v>-44.96</v>
      </c>
      <c r="H49" t="n">
        <v>7.61</v>
      </c>
      <c r="I49" t="n">
        <v>-7.22</v>
      </c>
      <c r="J49" t="n">
        <v>-19.94</v>
      </c>
      <c r="K49" t="n">
        <v>2.13</v>
      </c>
    </row>
    <row r="50">
      <c r="A50" s="9" t="inlineStr">
        <is>
          <t>Operating Profit</t>
        </is>
      </c>
      <c r="E50" t="n">
        <v>45.82</v>
      </c>
      <c r="F50" t="n">
        <v>-70.8</v>
      </c>
      <c r="G50" t="n">
        <v>-12.54</v>
      </c>
      <c r="H50" t="n">
        <v>33.09</v>
      </c>
      <c r="I50" t="n">
        <v>-10.34</v>
      </c>
      <c r="J50" t="n">
        <v>-30.5</v>
      </c>
      <c r="K50" t="n">
        <v>-7.04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5.69</v>
      </c>
      <c r="I57" t="n">
        <v>5.69</v>
      </c>
      <c r="J57" t="n">
        <v>11.38</v>
      </c>
      <c r="K57" t="n">
        <v>12.49</v>
      </c>
    </row>
    <row r="58">
      <c r="A58" s="9" t="inlineStr">
        <is>
          <t>Reserves</t>
        </is>
      </c>
      <c r="H58" t="n">
        <v>-98.75</v>
      </c>
      <c r="I58" t="n">
        <v>-212.56</v>
      </c>
      <c r="J58" t="n">
        <v>-363.59</v>
      </c>
      <c r="K58" t="n">
        <v>35.05</v>
      </c>
    </row>
    <row r="59">
      <c r="A59" s="9" t="inlineStr">
        <is>
          <t>Borrowings</t>
        </is>
      </c>
      <c r="H59" t="n">
        <v>980.7</v>
      </c>
      <c r="I59" t="n">
        <v>1186.4</v>
      </c>
      <c r="J59" t="n">
        <v>1169.57</v>
      </c>
      <c r="K59" t="n">
        <v>1724.26</v>
      </c>
    </row>
    <row r="60">
      <c r="A60" s="9" t="inlineStr">
        <is>
          <t>Other Liabilities</t>
        </is>
      </c>
      <c r="H60" t="n">
        <v>2043.23</v>
      </c>
      <c r="I60" t="n">
        <v>2783.71</v>
      </c>
      <c r="J60" t="n">
        <v>3631.95</v>
      </c>
      <c r="K60" t="n">
        <v>4249.75</v>
      </c>
    </row>
    <row r="61" customFormat="1" s="1">
      <c r="A61" s="1" t="inlineStr">
        <is>
          <t>Total</t>
        </is>
      </c>
      <c r="H61" t="n">
        <v>2930.87</v>
      </c>
      <c r="I61" t="n">
        <v>3763.24</v>
      </c>
      <c r="J61" t="n">
        <v>4449.31</v>
      </c>
      <c r="K61" t="n">
        <v>6021.55</v>
      </c>
    </row>
    <row r="62">
      <c r="A62" s="9" t="inlineStr">
        <is>
          <t>Net Block</t>
        </is>
      </c>
      <c r="H62" t="n">
        <v>69.43000000000001</v>
      </c>
      <c r="I62" t="n">
        <v>103.84</v>
      </c>
      <c r="J62" t="n">
        <v>168.65</v>
      </c>
      <c r="K62" t="n">
        <v>135.65</v>
      </c>
    </row>
    <row r="63">
      <c r="A63" s="9" t="inlineStr">
        <is>
          <t>Capital Work in Progress</t>
        </is>
      </c>
      <c r="H63" t="n">
        <v>1.55</v>
      </c>
      <c r="K63" t="n">
        <v>0.38</v>
      </c>
    </row>
    <row r="64">
      <c r="A64" s="9" t="inlineStr">
        <is>
          <t>Investments</t>
        </is>
      </c>
      <c r="H64" t="n">
        <v>109.16</v>
      </c>
      <c r="I64" t="n">
        <v>56.89</v>
      </c>
      <c r="J64" t="n">
        <v>5.16</v>
      </c>
      <c r="K64" t="n">
        <v>0.12</v>
      </c>
    </row>
    <row r="65">
      <c r="A65" s="9" t="inlineStr">
        <is>
          <t>Other Assets</t>
        </is>
      </c>
      <c r="H65" t="n">
        <v>2750.73</v>
      </c>
      <c r="I65" t="n">
        <v>3602.51</v>
      </c>
      <c r="J65" t="n">
        <v>4275.5</v>
      </c>
      <c r="K65" t="n">
        <v>5885.4</v>
      </c>
    </row>
    <row r="66" customFormat="1" s="1">
      <c r="A66" s="1" t="inlineStr">
        <is>
          <t>Total</t>
        </is>
      </c>
      <c r="H66" t="n">
        <v>2930.87</v>
      </c>
      <c r="I66" t="n">
        <v>3763.24</v>
      </c>
      <c r="J66" t="n">
        <v>4449.31</v>
      </c>
      <c r="K66" t="n">
        <v>6021.55</v>
      </c>
    </row>
    <row r="67" customFormat="1" s="9">
      <c r="A67" s="9" t="inlineStr">
        <is>
          <t>Receivables</t>
        </is>
      </c>
      <c r="H67" t="n">
        <v>30.41</v>
      </c>
      <c r="I67" t="n">
        <v>14.8</v>
      </c>
      <c r="J67" t="n">
        <v>4.18</v>
      </c>
      <c r="K67" t="n">
        <v>28.3</v>
      </c>
    </row>
    <row r="68">
      <c r="A68" s="9" t="inlineStr">
        <is>
          <t>Inventory</t>
        </is>
      </c>
      <c r="H68" t="n">
        <v>2077.18</v>
      </c>
      <c r="I68" t="n">
        <v>2771.03</v>
      </c>
      <c r="J68" t="n">
        <v>3410.52</v>
      </c>
      <c r="K68" t="n">
        <v>4428.2</v>
      </c>
    </row>
    <row r="69">
      <c r="A69" s="21" t="inlineStr">
        <is>
          <t>Cash &amp; Bank</t>
        </is>
      </c>
      <c r="H69" t="n">
        <v>143.24</v>
      </c>
      <c r="I69" t="n">
        <v>291.85</v>
      </c>
      <c r="J69" t="n">
        <v>291.1</v>
      </c>
      <c r="K69" t="n">
        <v>671.98</v>
      </c>
    </row>
    <row r="70">
      <c r="A70" s="21" t="inlineStr">
        <is>
          <t>No. of Equity Shares</t>
        </is>
      </c>
      <c r="H70" t="n">
        <v>5687940</v>
      </c>
      <c r="I70" t="n">
        <v>5687940</v>
      </c>
      <c r="J70" t="n">
        <v>113758800</v>
      </c>
      <c r="K70" t="n">
        <v>124848354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36.44</v>
      </c>
      <c r="J82" t="n">
        <v>205.24</v>
      </c>
      <c r="K82" t="n">
        <v>-278.18</v>
      </c>
    </row>
    <row r="83" customFormat="1" s="9">
      <c r="A83" s="9" t="inlineStr">
        <is>
          <t>Cash from Investing Activity</t>
        </is>
      </c>
      <c r="I83" t="n">
        <v>-26.24</v>
      </c>
      <c r="J83" t="n">
        <v>53.78</v>
      </c>
      <c r="K83" t="n">
        <v>7.63</v>
      </c>
    </row>
    <row r="84" customFormat="1" s="9">
      <c r="A84" s="9" t="inlineStr">
        <is>
          <t>Cash from Financing Activity</t>
        </is>
      </c>
      <c r="I84" t="n">
        <v>96.53</v>
      </c>
      <c r="J84" t="n">
        <v>-268.53</v>
      </c>
      <c r="K84" t="n">
        <v>673.41</v>
      </c>
    </row>
    <row r="85" customFormat="1" s="1">
      <c r="A85" s="9" t="inlineStr">
        <is>
          <t>Net Cash Flow</t>
        </is>
      </c>
      <c r="I85" t="n">
        <v>106.73</v>
      </c>
      <c r="J85" t="n">
        <v>-9.51</v>
      </c>
      <c r="K85" t="n">
        <v>402.86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0.57</v>
      </c>
      <c r="I93" s="31" t="n">
        <v>0.57</v>
      </c>
      <c r="J93" s="31" t="n">
        <v>11.38</v>
      </c>
      <c r="K93" s="31" t="n">
        <v>12.48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2024-05-12T07:49:11Z</dcterms:modified>
  <cp:lastModifiedBy>Pratyush Mittal</cp:lastModifiedBy>
  <cp:lastPrinted>2012-12-06T18:14:13Z</cp:lastPrinted>
</cp:coreProperties>
</file>