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SONA BLW PRECISION FORGINGS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605.5</v>
      </c>
    </row>
    <row r="9">
      <c r="A9" s="21" t="inlineStr">
        <is>
          <t>Market Capitalization</t>
        </is>
      </c>
      <c r="B9" t="n">
        <v>35489.2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345.58</v>
      </c>
      <c r="C17" t="n">
        <v>365.33</v>
      </c>
      <c r="D17" t="n">
        <v>503.3</v>
      </c>
      <c r="E17" t="n">
        <v>608.86</v>
      </c>
      <c r="F17" t="n">
        <v>699.22</v>
      </c>
      <c r="G17" t="n">
        <v>538.6900000000001</v>
      </c>
      <c r="H17" t="n">
        <v>1400.04</v>
      </c>
      <c r="I17" t="n">
        <v>1939.05</v>
      </c>
      <c r="J17" t="n">
        <v>2468.62</v>
      </c>
      <c r="K17" t="n">
        <v>2891.83</v>
      </c>
    </row>
    <row r="18" customFormat="1" s="9">
      <c r="A18" s="21" t="inlineStr">
        <is>
          <t>Raw Material Cost</t>
        </is>
      </c>
      <c r="B18" t="n">
        <v>144.12</v>
      </c>
      <c r="C18" t="n">
        <v>155.34</v>
      </c>
      <c r="D18" t="n">
        <v>197.47</v>
      </c>
      <c r="E18" t="n">
        <v>186.04</v>
      </c>
      <c r="F18" t="n">
        <v>192.84</v>
      </c>
      <c r="G18" t="n">
        <v>149.23</v>
      </c>
      <c r="H18" t="n">
        <v>616.15</v>
      </c>
      <c r="I18" t="n">
        <v>864.8200000000001</v>
      </c>
      <c r="J18" t="n">
        <v>1065.91</v>
      </c>
      <c r="K18" t="n">
        <v>1266.36</v>
      </c>
    </row>
    <row r="19" customFormat="1" s="9">
      <c r="A19" s="21" t="inlineStr">
        <is>
          <t>Change in Inventory</t>
        </is>
      </c>
      <c r="B19" t="n">
        <v>-5.17</v>
      </c>
      <c r="C19" t="n">
        <v>5.17</v>
      </c>
      <c r="D19" t="n">
        <v>11.57</v>
      </c>
      <c r="E19" t="n">
        <v>8.470000000000001</v>
      </c>
      <c r="F19" t="n">
        <v>-12.22</v>
      </c>
      <c r="G19" t="n">
        <v>-3.7</v>
      </c>
      <c r="H19" t="n">
        <v>63.65</v>
      </c>
      <c r="I19" t="n">
        <v>29.46</v>
      </c>
      <c r="J19" t="n">
        <v>-27.09</v>
      </c>
      <c r="K19" t="n">
        <v>36.71</v>
      </c>
    </row>
    <row r="20" customFormat="1" s="9">
      <c r="A20" s="21" t="inlineStr">
        <is>
          <t>Power and Fuel</t>
        </is>
      </c>
      <c r="B20" t="n">
        <v>20.85</v>
      </c>
      <c r="C20" t="n">
        <v>21.99</v>
      </c>
      <c r="D20" t="n">
        <v>23.9</v>
      </c>
      <c r="E20" t="n">
        <v>32</v>
      </c>
      <c r="F20" t="n">
        <v>39.32</v>
      </c>
      <c r="G20" t="n">
        <v>27.97</v>
      </c>
      <c r="H20" t="n">
        <v>38.81</v>
      </c>
      <c r="I20" t="n">
        <v>47.95</v>
      </c>
      <c r="J20" t="n">
        <v>64.79000000000001</v>
      </c>
    </row>
    <row r="21" customFormat="1" s="9">
      <c r="A21" s="21" t="inlineStr">
        <is>
          <t>Other Mfr. Exp</t>
        </is>
      </c>
      <c r="B21" t="n">
        <v>26.37</v>
      </c>
      <c r="C21" t="n">
        <v>27.3</v>
      </c>
      <c r="D21" t="n">
        <v>39.15</v>
      </c>
      <c r="E21" t="n">
        <v>107.27</v>
      </c>
      <c r="F21" t="n">
        <v>159.46</v>
      </c>
      <c r="G21" t="n">
        <v>123.13</v>
      </c>
      <c r="H21" t="n">
        <v>208.02</v>
      </c>
      <c r="I21" t="n">
        <v>288.46</v>
      </c>
      <c r="J21" t="n">
        <v>348.21</v>
      </c>
    </row>
    <row r="22" customFormat="1" s="9">
      <c r="A22" s="21" t="inlineStr">
        <is>
          <t>Employee Cost</t>
        </is>
      </c>
      <c r="B22" t="n">
        <v>29.14</v>
      </c>
      <c r="C22" t="n">
        <v>33.42</v>
      </c>
      <c r="D22" t="n">
        <v>44.43</v>
      </c>
      <c r="E22" t="n">
        <v>60.94</v>
      </c>
      <c r="F22" t="n">
        <v>48.2</v>
      </c>
      <c r="G22" t="n">
        <v>50.68</v>
      </c>
      <c r="H22" t="n">
        <v>142.63</v>
      </c>
      <c r="I22" t="n">
        <v>163.46</v>
      </c>
      <c r="J22" t="n">
        <v>174.83</v>
      </c>
      <c r="K22" t="n">
        <v>211.15</v>
      </c>
    </row>
    <row r="23" customFormat="1" s="9">
      <c r="A23" s="21" t="inlineStr">
        <is>
          <t>Selling and admin</t>
        </is>
      </c>
      <c r="B23" t="n">
        <v>36.96</v>
      </c>
      <c r="C23" t="n">
        <v>38.68</v>
      </c>
      <c r="D23" t="n">
        <v>45.7</v>
      </c>
      <c r="E23" t="n">
        <v>64.68000000000001</v>
      </c>
      <c r="F23" t="n">
        <v>46.76</v>
      </c>
      <c r="G23" t="n">
        <v>29.64</v>
      </c>
      <c r="H23" t="n">
        <v>60.27</v>
      </c>
      <c r="I23" t="n">
        <v>81.75</v>
      </c>
      <c r="J23" t="n">
        <v>117.86</v>
      </c>
    </row>
    <row r="24" customFormat="1" s="9">
      <c r="A24" s="21" t="inlineStr">
        <is>
          <t>Other Expenses</t>
        </is>
      </c>
      <c r="B24" t="n">
        <v>0.75</v>
      </c>
      <c r="C24" t="n">
        <v>22.14</v>
      </c>
      <c r="D24" t="n">
        <v>59.09</v>
      </c>
      <c r="E24" t="n">
        <v>2.39</v>
      </c>
      <c r="F24" t="n">
        <v>2.39</v>
      </c>
      <c r="G24" t="n">
        <v>3.74</v>
      </c>
      <c r="H24" t="n">
        <v>11.28</v>
      </c>
      <c r="I24" t="n">
        <v>21.88</v>
      </c>
      <c r="J24" t="n">
        <v>32.1</v>
      </c>
      <c r="K24" t="n">
        <v>626.5700000000001</v>
      </c>
    </row>
    <row r="25" customFormat="1" s="9">
      <c r="A25" s="9" t="inlineStr">
        <is>
          <t>Other Income</t>
        </is>
      </c>
      <c r="B25" t="n">
        <v>1.82</v>
      </c>
      <c r="C25" t="n">
        <v>-37.9</v>
      </c>
      <c r="D25" t="n">
        <v>2.06</v>
      </c>
      <c r="E25" t="n">
        <v>6.99</v>
      </c>
      <c r="F25" t="n">
        <v>2.91</v>
      </c>
      <c r="G25" t="n">
        <v>0.45</v>
      </c>
      <c r="H25" t="n">
        <v>22.68</v>
      </c>
      <c r="I25" t="n">
        <v>63.36</v>
      </c>
      <c r="J25" t="n">
        <v>39.7</v>
      </c>
      <c r="K25" t="n">
        <v>32.73</v>
      </c>
    </row>
    <row r="26" customFormat="1" s="9">
      <c r="A26" s="9" t="inlineStr">
        <is>
          <t>Depreciation</t>
        </is>
      </c>
      <c r="B26" t="n">
        <v>18.71</v>
      </c>
      <c r="C26" t="n">
        <v>17.25</v>
      </c>
      <c r="D26" t="n">
        <v>17.18</v>
      </c>
      <c r="E26" t="n">
        <v>22.34</v>
      </c>
      <c r="F26" t="n">
        <v>29.35</v>
      </c>
      <c r="G26" t="n">
        <v>34.22</v>
      </c>
      <c r="H26" t="n">
        <v>86.06999999999999</v>
      </c>
      <c r="I26" t="n">
        <v>129.54</v>
      </c>
      <c r="J26" t="n">
        <v>166.55</v>
      </c>
      <c r="K26" t="n">
        <v>202.59</v>
      </c>
    </row>
    <row r="27" customFormat="1" s="9">
      <c r="A27" s="9" t="inlineStr">
        <is>
          <t>Interest</t>
        </is>
      </c>
      <c r="B27" t="n">
        <v>21.83</v>
      </c>
      <c r="C27" t="n">
        <v>18.13</v>
      </c>
      <c r="D27" t="n">
        <v>19.42</v>
      </c>
      <c r="E27" t="n">
        <v>18.1</v>
      </c>
      <c r="F27" t="n">
        <v>16.02</v>
      </c>
      <c r="G27" t="n">
        <v>23.18</v>
      </c>
      <c r="H27" t="n">
        <v>31.8</v>
      </c>
      <c r="I27" t="n">
        <v>17.24</v>
      </c>
      <c r="J27" t="n">
        <v>16.36</v>
      </c>
      <c r="K27" t="n">
        <v>25.39</v>
      </c>
    </row>
    <row r="28" customFormat="1" s="9">
      <c r="A28" s="9" t="inlineStr">
        <is>
          <t>Profit before tax</t>
        </is>
      </c>
      <c r="B28" t="n">
        <v>43.5</v>
      </c>
      <c r="C28" t="n">
        <v>-1.65</v>
      </c>
      <c r="D28" t="n">
        <v>70.59</v>
      </c>
      <c r="E28" t="n">
        <v>130.56</v>
      </c>
      <c r="F28" t="n">
        <v>155.57</v>
      </c>
      <c r="G28" t="n">
        <v>93.65000000000001</v>
      </c>
      <c r="H28" t="n">
        <v>291.34</v>
      </c>
      <c r="I28" t="n">
        <v>416.77</v>
      </c>
      <c r="J28" t="n">
        <v>494.62</v>
      </c>
      <c r="K28" t="n">
        <v>629.21</v>
      </c>
    </row>
    <row r="29" customFormat="1" s="9">
      <c r="A29" s="9" t="inlineStr">
        <is>
          <t>Tax</t>
        </is>
      </c>
      <c r="B29" t="n">
        <v>14.61</v>
      </c>
      <c r="C29" t="n">
        <v>14.32</v>
      </c>
      <c r="D29" t="n">
        <v>25.72</v>
      </c>
      <c r="E29" t="n">
        <v>44.58</v>
      </c>
      <c r="F29" t="n">
        <v>55</v>
      </c>
      <c r="G29" t="n">
        <v>9.57</v>
      </c>
      <c r="H29" t="n">
        <v>75.3</v>
      </c>
      <c r="I29" t="n">
        <v>63.24</v>
      </c>
      <c r="J29" t="n">
        <v>106.53</v>
      </c>
      <c r="K29" t="n">
        <v>144.73</v>
      </c>
    </row>
    <row r="30" customFormat="1" s="9">
      <c r="A30" s="9" t="inlineStr">
        <is>
          <t>Net profit</t>
        </is>
      </c>
      <c r="B30" t="n">
        <v>28.88</v>
      </c>
      <c r="C30" t="n">
        <v>-15.96</v>
      </c>
      <c r="D30" t="n">
        <v>44.87</v>
      </c>
      <c r="E30" t="n">
        <v>85.98999999999999</v>
      </c>
      <c r="F30" t="n">
        <v>100.57</v>
      </c>
      <c r="G30" t="n">
        <v>84.08</v>
      </c>
      <c r="H30" t="n">
        <v>216.04</v>
      </c>
      <c r="I30" t="n">
        <v>353.54</v>
      </c>
      <c r="J30" t="n">
        <v>388.09</v>
      </c>
      <c r="K30" t="n">
        <v>484.48</v>
      </c>
    </row>
    <row r="31" customFormat="1" s="9">
      <c r="A31" s="9" t="inlineStr">
        <is>
          <t>Dividend Amount</t>
        </is>
      </c>
      <c r="G31" t="n">
        <v>199.92</v>
      </c>
      <c r="H31" t="n">
        <v>1084.82</v>
      </c>
      <c r="I31" t="n">
        <v>89.98999999999999</v>
      </c>
      <c r="J31" t="n">
        <v>164.5</v>
      </c>
      <c r="K31" t="n">
        <v>179.45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439.14</v>
      </c>
      <c r="C42" t="n">
        <v>493.66</v>
      </c>
      <c r="D42" t="n">
        <v>533.2</v>
      </c>
      <c r="E42" t="n">
        <v>599.22</v>
      </c>
      <c r="F42" t="n">
        <v>616.27</v>
      </c>
      <c r="G42" t="n">
        <v>698.98</v>
      </c>
      <c r="H42" t="n">
        <v>673.83</v>
      </c>
      <c r="I42" t="n">
        <v>716.27</v>
      </c>
      <c r="J42" t="n">
        <v>708.33</v>
      </c>
      <c r="K42" t="n">
        <v>793.4</v>
      </c>
    </row>
    <row r="43" customFormat="1" s="9">
      <c r="A43" s="9" t="inlineStr">
        <is>
          <t>Expenses</t>
        </is>
      </c>
      <c r="B43" t="n">
        <v>323.53</v>
      </c>
      <c r="C43" t="n">
        <v>377.59</v>
      </c>
      <c r="D43" t="n">
        <v>411.66</v>
      </c>
      <c r="E43" t="n">
        <v>452.7</v>
      </c>
      <c r="F43" t="n">
        <v>456.33</v>
      </c>
      <c r="G43" t="n">
        <v>510.11</v>
      </c>
      <c r="H43" t="n">
        <v>487.63</v>
      </c>
      <c r="I43" t="n">
        <v>515.7</v>
      </c>
      <c r="J43" t="n">
        <v>493.76</v>
      </c>
      <c r="K43" t="n">
        <v>570.29</v>
      </c>
    </row>
    <row r="44" customFormat="1" s="9">
      <c r="A44" s="9" t="inlineStr">
        <is>
          <t>Other Income</t>
        </is>
      </c>
      <c r="B44" t="n">
        <v>4.97</v>
      </c>
      <c r="C44" t="n">
        <v>47.98</v>
      </c>
      <c r="D44" t="n">
        <v>6.02</v>
      </c>
      <c r="E44" t="n">
        <v>7.13</v>
      </c>
      <c r="F44" t="n">
        <v>12.51</v>
      </c>
      <c r="G44" t="n">
        <v>35</v>
      </c>
      <c r="H44" t="n">
        <v>3.75</v>
      </c>
      <c r="I44" t="n">
        <v>23.54</v>
      </c>
      <c r="J44" t="n">
        <v>-0.92</v>
      </c>
      <c r="K44" t="n">
        <v>6.38</v>
      </c>
    </row>
    <row r="45" customFormat="1" s="9">
      <c r="A45" s="9" t="inlineStr">
        <is>
          <t>Depreciation</t>
        </is>
      </c>
      <c r="B45" t="n">
        <v>32.86</v>
      </c>
      <c r="C45" t="n">
        <v>34.61</v>
      </c>
      <c r="D45" t="n">
        <v>37.13</v>
      </c>
      <c r="E45" t="n">
        <v>40.05</v>
      </c>
      <c r="F45" t="n">
        <v>44.14</v>
      </c>
      <c r="G45" t="n">
        <v>45.23</v>
      </c>
      <c r="H45" t="n">
        <v>48.24</v>
      </c>
      <c r="I45" t="n">
        <v>49.94</v>
      </c>
      <c r="J45" t="n">
        <v>51.14</v>
      </c>
      <c r="K45" t="n">
        <v>53.27</v>
      </c>
    </row>
    <row r="46" customFormat="1" s="9">
      <c r="A46" s="9" t="inlineStr">
        <is>
          <t>Interest</t>
        </is>
      </c>
      <c r="B46" t="n">
        <v>3.05</v>
      </c>
      <c r="C46" t="n">
        <v>3.19</v>
      </c>
      <c r="D46" t="n">
        <v>2.66</v>
      </c>
      <c r="E46" t="n">
        <v>4.05</v>
      </c>
      <c r="F46" t="n">
        <v>4.87</v>
      </c>
      <c r="G46" t="n">
        <v>4.78</v>
      </c>
      <c r="H46" t="n">
        <v>5.25</v>
      </c>
      <c r="I46" t="n">
        <v>5.99</v>
      </c>
      <c r="J46" t="n">
        <v>7.03</v>
      </c>
      <c r="K46" t="n">
        <v>7.12</v>
      </c>
    </row>
    <row r="47" customFormat="1" s="9">
      <c r="A47" s="9" t="inlineStr">
        <is>
          <t>Profit before tax</t>
        </is>
      </c>
      <c r="B47" t="n">
        <v>84.67</v>
      </c>
      <c r="C47" t="n">
        <v>126.25</v>
      </c>
      <c r="D47" t="n">
        <v>87.77</v>
      </c>
      <c r="E47" t="n">
        <v>109.55</v>
      </c>
      <c r="F47" t="n">
        <v>123.44</v>
      </c>
      <c r="G47" t="n">
        <v>173.86</v>
      </c>
      <c r="H47" t="n">
        <v>136.46</v>
      </c>
      <c r="I47" t="n">
        <v>168.18</v>
      </c>
      <c r="J47" t="n">
        <v>155.48</v>
      </c>
      <c r="K47" t="n">
        <v>169.1</v>
      </c>
    </row>
    <row r="48" customFormat="1" s="9">
      <c r="A48" s="9" t="inlineStr">
        <is>
          <t>Tax</t>
        </is>
      </c>
      <c r="B48" t="n">
        <v>8.56</v>
      </c>
      <c r="C48" t="n">
        <v>1.84</v>
      </c>
      <c r="D48" t="n">
        <v>22.14</v>
      </c>
      <c r="E48" t="n">
        <v>26.29</v>
      </c>
      <c r="F48" t="n">
        <v>27.85</v>
      </c>
      <c r="G48" t="n">
        <v>30.24</v>
      </c>
      <c r="H48" t="n">
        <v>34.83</v>
      </c>
      <c r="I48" t="n">
        <v>37.68</v>
      </c>
      <c r="J48" t="n">
        <v>33.71</v>
      </c>
      <c r="K48" t="n">
        <v>38.52</v>
      </c>
    </row>
    <row r="49" customFormat="1" s="9">
      <c r="A49" s="9" t="inlineStr">
        <is>
          <t>Net profit</t>
        </is>
      </c>
      <c r="B49" t="n">
        <v>76.11</v>
      </c>
      <c r="C49" t="n">
        <v>124.42</v>
      </c>
      <c r="D49" t="n">
        <v>65.62</v>
      </c>
      <c r="E49" t="n">
        <v>83.26000000000001</v>
      </c>
      <c r="F49" t="n">
        <v>95.59</v>
      </c>
      <c r="G49" t="n">
        <v>143.62</v>
      </c>
      <c r="H49" t="n">
        <v>101.63</v>
      </c>
      <c r="I49" t="n">
        <v>130.5</v>
      </c>
      <c r="J49" t="n">
        <v>121.77</v>
      </c>
      <c r="K49" t="n">
        <v>130.59</v>
      </c>
    </row>
    <row r="50">
      <c r="A50" s="9" t="inlineStr">
        <is>
          <t>Operating Profit</t>
        </is>
      </c>
      <c r="B50" t="n">
        <v>115.61</v>
      </c>
      <c r="C50" t="n">
        <v>116.07</v>
      </c>
      <c r="D50" t="n">
        <v>121.54</v>
      </c>
      <c r="E50" t="n">
        <v>146.52</v>
      </c>
      <c r="F50" t="n">
        <v>159.94</v>
      </c>
      <c r="G50" t="n">
        <v>188.87</v>
      </c>
      <c r="H50" t="n">
        <v>186.2</v>
      </c>
      <c r="I50" t="n">
        <v>200.57</v>
      </c>
      <c r="J50" t="n">
        <v>214.57</v>
      </c>
      <c r="K50" t="n">
        <v>223.11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27.72</v>
      </c>
      <c r="C57" t="n">
        <v>27.72</v>
      </c>
      <c r="D57" t="n">
        <v>27.72</v>
      </c>
      <c r="E57" t="n">
        <v>27.72</v>
      </c>
      <c r="F57" t="n">
        <v>27.72</v>
      </c>
      <c r="G57" t="n">
        <v>47.15</v>
      </c>
      <c r="H57" t="n">
        <v>572.98</v>
      </c>
      <c r="I57" t="n">
        <v>584.35</v>
      </c>
      <c r="J57" t="n">
        <v>585.41</v>
      </c>
      <c r="K57" t="n">
        <v>586.45</v>
      </c>
    </row>
    <row r="58">
      <c r="A58" s="9" t="inlineStr">
        <is>
          <t>Reserves</t>
        </is>
      </c>
      <c r="B58" t="n">
        <v>183.07</v>
      </c>
      <c r="C58" t="n">
        <v>167.1</v>
      </c>
      <c r="D58" t="n">
        <v>211.97</v>
      </c>
      <c r="E58" t="n">
        <v>297.96</v>
      </c>
      <c r="F58" t="n">
        <v>398.55</v>
      </c>
      <c r="G58" t="n">
        <v>1084.3</v>
      </c>
      <c r="H58" t="n">
        <v>787.97</v>
      </c>
      <c r="I58" t="n">
        <v>1388.8</v>
      </c>
      <c r="J58" t="n">
        <v>1664.41</v>
      </c>
      <c r="K58" t="n">
        <v>1987.58</v>
      </c>
    </row>
    <row r="59">
      <c r="A59" s="9" t="inlineStr">
        <is>
          <t>Borrowings</t>
        </is>
      </c>
      <c r="B59" t="n">
        <v>155.88</v>
      </c>
      <c r="C59" t="n">
        <v>148.52</v>
      </c>
      <c r="D59" t="n">
        <v>157.87</v>
      </c>
      <c r="E59" t="n">
        <v>161.32</v>
      </c>
      <c r="F59" t="n">
        <v>145.26</v>
      </c>
      <c r="G59" t="n">
        <v>329.6</v>
      </c>
      <c r="H59" t="n">
        <v>442.86</v>
      </c>
      <c r="I59" t="n">
        <v>146.73</v>
      </c>
      <c r="J59" t="n">
        <v>291.37</v>
      </c>
      <c r="K59" t="n">
        <v>387.81</v>
      </c>
    </row>
    <row r="60">
      <c r="A60" s="9" t="inlineStr">
        <is>
          <t>Other Liabilities</t>
        </is>
      </c>
      <c r="B60" t="n">
        <v>61.39</v>
      </c>
      <c r="C60" t="n">
        <v>72.55</v>
      </c>
      <c r="D60" t="n">
        <v>91.22</v>
      </c>
      <c r="E60" t="n">
        <v>127.37</v>
      </c>
      <c r="F60" t="n">
        <v>166.86</v>
      </c>
      <c r="G60" t="n">
        <v>104.94</v>
      </c>
      <c r="H60" t="n">
        <v>318.1</v>
      </c>
      <c r="I60" t="n">
        <v>385.8</v>
      </c>
      <c r="J60" t="n">
        <v>435.04</v>
      </c>
      <c r="K60" t="n">
        <v>623.45</v>
      </c>
    </row>
    <row r="61" customFormat="1" s="1">
      <c r="A61" s="1" t="inlineStr">
        <is>
          <t>Total</t>
        </is>
      </c>
      <c r="B61" t="n">
        <v>428.06</v>
      </c>
      <c r="C61" t="n">
        <v>415.89</v>
      </c>
      <c r="D61" t="n">
        <v>488.78</v>
      </c>
      <c r="E61" t="n">
        <v>614.37</v>
      </c>
      <c r="F61" t="n">
        <v>738.39</v>
      </c>
      <c r="G61" t="n">
        <v>1565.99</v>
      </c>
      <c r="H61" t="n">
        <v>2121.91</v>
      </c>
      <c r="I61" t="n">
        <v>2505.68</v>
      </c>
      <c r="J61" t="n">
        <v>2976.23</v>
      </c>
      <c r="K61" t="n">
        <v>3585.29</v>
      </c>
    </row>
    <row r="62">
      <c r="A62" s="9" t="inlineStr">
        <is>
          <t>Net Block</t>
        </is>
      </c>
      <c r="B62" t="n">
        <v>124.63</v>
      </c>
      <c r="C62" t="n">
        <v>124.49</v>
      </c>
      <c r="D62" t="n">
        <v>105.24</v>
      </c>
      <c r="E62" t="n">
        <v>164.57</v>
      </c>
      <c r="F62" t="n">
        <v>274.69</v>
      </c>
      <c r="G62" t="n">
        <v>363.94</v>
      </c>
      <c r="H62" t="n">
        <v>1085.27</v>
      </c>
      <c r="I62" t="n">
        <v>1261.11</v>
      </c>
      <c r="J62" t="n">
        <v>1472.74</v>
      </c>
      <c r="K62" t="n">
        <v>1642.53</v>
      </c>
    </row>
    <row r="63">
      <c r="A63" s="9" t="inlineStr">
        <is>
          <t>Capital Work in Progress</t>
        </is>
      </c>
      <c r="B63" t="n">
        <v>7.68</v>
      </c>
      <c r="C63" t="n">
        <v>4.03</v>
      </c>
      <c r="D63" t="n">
        <v>5.66</v>
      </c>
      <c r="E63" t="n">
        <v>12.2</v>
      </c>
      <c r="F63" t="n">
        <v>13.17</v>
      </c>
      <c r="G63" t="n">
        <v>50.04</v>
      </c>
      <c r="H63" t="n">
        <v>83.20999999999999</v>
      </c>
      <c r="I63" t="n">
        <v>146.88</v>
      </c>
      <c r="J63" t="n">
        <v>91.09999999999999</v>
      </c>
      <c r="K63" t="n">
        <v>94.52</v>
      </c>
    </row>
    <row r="64">
      <c r="A64" s="9" t="inlineStr">
        <is>
          <t>Investments</t>
        </is>
      </c>
      <c r="B64" t="n">
        <v>199.65</v>
      </c>
      <c r="C64" t="n">
        <v>158.88</v>
      </c>
      <c r="D64" t="n">
        <v>161.89</v>
      </c>
      <c r="E64" t="n">
        <v>173.53</v>
      </c>
      <c r="F64" t="n">
        <v>172.78</v>
      </c>
      <c r="G64" t="n">
        <v>860.4</v>
      </c>
      <c r="H64" t="n">
        <v>155.23</v>
      </c>
      <c r="I64" t="n">
        <v>162.55</v>
      </c>
      <c r="J64" t="n">
        <v>370.03</v>
      </c>
      <c r="K64" t="n">
        <v>541.27</v>
      </c>
    </row>
    <row r="65">
      <c r="A65" s="9" t="inlineStr">
        <is>
          <t>Other Assets</t>
        </is>
      </c>
      <c r="B65" t="n">
        <v>96.09999999999999</v>
      </c>
      <c r="C65" t="n">
        <v>128.49</v>
      </c>
      <c r="D65" t="n">
        <v>215.99</v>
      </c>
      <c r="E65" t="n">
        <v>264.07</v>
      </c>
      <c r="F65" t="n">
        <v>277.75</v>
      </c>
      <c r="G65" t="n">
        <v>291.61</v>
      </c>
      <c r="H65" t="n">
        <v>798.2</v>
      </c>
      <c r="I65" t="n">
        <v>935.14</v>
      </c>
      <c r="J65" t="n">
        <v>1042.36</v>
      </c>
      <c r="K65" t="n">
        <v>1306.97</v>
      </c>
    </row>
    <row r="66" customFormat="1" s="1">
      <c r="A66" s="1" t="inlineStr">
        <is>
          <t>Total</t>
        </is>
      </c>
      <c r="B66" t="n">
        <v>428.06</v>
      </c>
      <c r="C66" t="n">
        <v>415.89</v>
      </c>
      <c r="D66" t="n">
        <v>488.78</v>
      </c>
      <c r="E66" t="n">
        <v>614.37</v>
      </c>
      <c r="F66" t="n">
        <v>738.39</v>
      </c>
      <c r="G66" t="n">
        <v>1565.99</v>
      </c>
      <c r="H66" t="n">
        <v>2121.91</v>
      </c>
      <c r="I66" t="n">
        <v>2505.68</v>
      </c>
      <c r="J66" t="n">
        <v>2976.23</v>
      </c>
      <c r="K66" t="n">
        <v>3585.29</v>
      </c>
    </row>
    <row r="67" customFormat="1" s="9">
      <c r="A67" s="9" t="inlineStr">
        <is>
          <t>Receivables</t>
        </is>
      </c>
      <c r="B67" t="n">
        <v>54.76</v>
      </c>
      <c r="C67" t="n">
        <v>66.45</v>
      </c>
      <c r="D67" t="n">
        <v>119.5</v>
      </c>
      <c r="E67" t="n">
        <v>141.81</v>
      </c>
      <c r="F67" t="n">
        <v>152.1</v>
      </c>
      <c r="G67" t="n">
        <v>133.44</v>
      </c>
      <c r="H67" t="n">
        <v>398.64</v>
      </c>
      <c r="I67" t="n">
        <v>437.49</v>
      </c>
      <c r="J67" t="n">
        <v>586.45</v>
      </c>
      <c r="K67" t="n">
        <v>582.14</v>
      </c>
    </row>
    <row r="68">
      <c r="A68" s="9" t="inlineStr">
        <is>
          <t>Inventory</t>
        </is>
      </c>
      <c r="B68" t="n">
        <v>31.59</v>
      </c>
      <c r="C68" t="n">
        <v>38.67</v>
      </c>
      <c r="D68" t="n">
        <v>54.49</v>
      </c>
      <c r="E68" t="n">
        <v>72.38</v>
      </c>
      <c r="F68" t="n">
        <v>67.78</v>
      </c>
      <c r="G68" t="n">
        <v>61.41</v>
      </c>
      <c r="H68" t="n">
        <v>256.5</v>
      </c>
      <c r="I68" t="n">
        <v>300.68</v>
      </c>
      <c r="J68" t="n">
        <v>268.37</v>
      </c>
      <c r="K68" t="n">
        <v>311.59</v>
      </c>
    </row>
    <row r="69">
      <c r="A69" s="21" t="inlineStr">
        <is>
          <t>Cash &amp; Bank</t>
        </is>
      </c>
      <c r="B69" t="n">
        <v>0.89</v>
      </c>
      <c r="C69" t="n">
        <v>1.15</v>
      </c>
      <c r="D69" t="n">
        <v>2.47</v>
      </c>
      <c r="E69" t="n">
        <v>2.07</v>
      </c>
      <c r="F69" t="n">
        <v>25.61</v>
      </c>
      <c r="G69" t="n">
        <v>58.49</v>
      </c>
      <c r="H69" t="n">
        <v>5.04</v>
      </c>
      <c r="I69" t="n">
        <v>39.46</v>
      </c>
      <c r="J69" t="n">
        <v>54.11</v>
      </c>
      <c r="K69" t="n">
        <v>197.79</v>
      </c>
    </row>
    <row r="70">
      <c r="A70" s="21" t="inlineStr">
        <is>
          <t>No. of Equity Shares</t>
        </is>
      </c>
      <c r="B70" t="n">
        <v>27718376</v>
      </c>
      <c r="C70" t="n">
        <v>27718376</v>
      </c>
      <c r="D70" t="n">
        <v>27718376</v>
      </c>
      <c r="E70" t="n">
        <v>27718376</v>
      </c>
      <c r="F70" t="n">
        <v>27716376</v>
      </c>
      <c r="G70" t="n">
        <v>47153944</v>
      </c>
      <c r="H70" t="n">
        <v>572980560</v>
      </c>
      <c r="I70" t="n">
        <v>584352710</v>
      </c>
      <c r="J70" t="n">
        <v>585404582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C82" t="n">
        <v>38.03</v>
      </c>
      <c r="D82" t="n">
        <v>22.83</v>
      </c>
      <c r="E82" t="n">
        <v>112.44</v>
      </c>
      <c r="F82" t="n">
        <v>142.6</v>
      </c>
      <c r="G82" t="n">
        <v>160.85</v>
      </c>
      <c r="H82" t="n">
        <v>121.21</v>
      </c>
      <c r="I82" t="n">
        <v>395.38</v>
      </c>
      <c r="J82" t="n">
        <v>500.24</v>
      </c>
      <c r="K82" t="n">
        <v>639.34</v>
      </c>
    </row>
    <row r="83" customFormat="1" s="9">
      <c r="A83" s="9" t="inlineStr">
        <is>
          <t>Cash from Investing Activity</t>
        </is>
      </c>
      <c r="C83" t="n">
        <v>-12.01</v>
      </c>
      <c r="D83" t="n">
        <v>-11.8</v>
      </c>
      <c r="E83" t="n">
        <v>-97.84999999999999</v>
      </c>
      <c r="F83" t="n">
        <v>-113.18</v>
      </c>
      <c r="G83" t="n">
        <v>-886.0599999999999</v>
      </c>
      <c r="H83" t="n">
        <v>-117.43</v>
      </c>
      <c r="I83" t="n">
        <v>-317.73</v>
      </c>
      <c r="J83" t="n">
        <v>-512.24</v>
      </c>
      <c r="K83" t="n">
        <v>-452.51</v>
      </c>
    </row>
    <row r="84" customFormat="1" s="9">
      <c r="A84" s="9" t="inlineStr">
        <is>
          <t>Cash from Financing Activity</t>
        </is>
      </c>
      <c r="C84" t="n">
        <v>-25.37</v>
      </c>
      <c r="D84" t="n">
        <v>-9.710000000000001</v>
      </c>
      <c r="E84" t="n">
        <v>-14.97</v>
      </c>
      <c r="F84" t="n">
        <v>-31.29</v>
      </c>
      <c r="G84" t="n">
        <v>759.5</v>
      </c>
      <c r="H84" t="n">
        <v>-78.62</v>
      </c>
      <c r="I84" t="n">
        <v>-62.35</v>
      </c>
      <c r="J84" t="n">
        <v>20.17</v>
      </c>
      <c r="K84" t="n">
        <v>-190.61</v>
      </c>
    </row>
    <row r="85" customFormat="1" s="1">
      <c r="A85" s="9" t="inlineStr">
        <is>
          <t>Net Cash Flow</t>
        </is>
      </c>
      <c r="C85" t="n">
        <v>0.64</v>
      </c>
      <c r="D85" t="n">
        <v>1.32</v>
      </c>
      <c r="E85" t="n">
        <v>-0.39</v>
      </c>
      <c r="F85" t="n">
        <v>-1.88</v>
      </c>
      <c r="G85" t="n">
        <v>34.29</v>
      </c>
      <c r="H85" t="n">
        <v>-74.84</v>
      </c>
      <c r="I85" t="n">
        <v>15.3</v>
      </c>
      <c r="J85" t="n">
        <v>8.17</v>
      </c>
      <c r="K85" t="n">
        <v>-3.78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679.45</v>
      </c>
      <c r="J90" t="n">
        <v>413.5</v>
      </c>
      <c r="K90" t="n">
        <v>705.95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2.77</v>
      </c>
      <c r="C93" s="31" t="n">
        <v>2.77</v>
      </c>
      <c r="D93" s="31" t="n">
        <v>2.77</v>
      </c>
      <c r="E93" s="31" t="n">
        <v>2.77</v>
      </c>
      <c r="F93" s="31" t="n">
        <v>2.77</v>
      </c>
      <c r="G93" s="31" t="n">
        <v>4.72</v>
      </c>
      <c r="H93" s="31" t="n">
        <v>57.3</v>
      </c>
      <c r="I93" s="31" t="n">
        <v>58.44</v>
      </c>
      <c r="J93" s="31" t="n">
        <v>58.54</v>
      </c>
      <c r="K93" s="31" t="n">
        <v>58.64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2024-05-12T07:49:12Z</dcterms:modified>
  <cp:lastModifiedBy>Pratyush Mittal</cp:lastModifiedBy>
  <cp:lastPrinted>2012-12-06T18:14:13Z</cp:lastPrinted>
</cp:coreProperties>
</file>