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SPANDANA SPHOORTY FINANCIAL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785.25</v>
      </c>
    </row>
    <row r="9">
      <c r="A9" s="21" t="inlineStr">
        <is>
          <t>Market Capitalization</t>
        </is>
      </c>
      <c r="B9" t="n">
        <v>5597.23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303.31</v>
      </c>
      <c r="C17" t="n">
        <v>344.83</v>
      </c>
      <c r="D17" t="n">
        <v>378.05</v>
      </c>
      <c r="E17" t="n">
        <v>587.27</v>
      </c>
      <c r="F17" t="n">
        <v>1036.28</v>
      </c>
      <c r="G17" t="n">
        <v>1409.49</v>
      </c>
      <c r="H17" t="n">
        <v>1443.83</v>
      </c>
      <c r="I17" t="n">
        <v>1376.34</v>
      </c>
      <c r="J17" t="n">
        <v>1328.66</v>
      </c>
      <c r="K17" t="n">
        <v>2299.76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</v>
      </c>
      <c r="C20" t="n">
        <v>0.88</v>
      </c>
      <c r="D20" t="n">
        <v>0.88</v>
      </c>
      <c r="E20" t="n">
        <v>0.9399999999999999</v>
      </c>
      <c r="F20" t="n">
        <v>1.22</v>
      </c>
      <c r="G20" t="n">
        <v>1.45</v>
      </c>
      <c r="H20" t="n">
        <v>1.66</v>
      </c>
      <c r="I20" t="n">
        <v>1.89</v>
      </c>
      <c r="J20" t="n">
        <v>1.34</v>
      </c>
    </row>
    <row r="21" customFormat="1" s="9">
      <c r="A21" s="21" t="inlineStr">
        <is>
          <t>Other Mfr. Exp</t>
        </is>
      </c>
      <c r="F21" t="n">
        <v>4.5</v>
      </c>
      <c r="G21" t="n">
        <v>4.18</v>
      </c>
      <c r="H21" t="n">
        <v>7.61</v>
      </c>
      <c r="I21" t="n">
        <v>7.72</v>
      </c>
      <c r="J21" t="n">
        <v>19.12</v>
      </c>
    </row>
    <row r="22" customFormat="1" s="9">
      <c r="A22" s="21" t="inlineStr">
        <is>
          <t>Employee Cost</t>
        </is>
      </c>
      <c r="B22" t="n">
        <v>70.73999999999999</v>
      </c>
      <c r="C22" t="n">
        <v>57.21</v>
      </c>
      <c r="D22" t="n">
        <v>58.19</v>
      </c>
      <c r="E22" t="n">
        <v>76.18000000000001</v>
      </c>
      <c r="F22" t="n">
        <v>130.9</v>
      </c>
      <c r="G22" t="n">
        <v>167.95</v>
      </c>
      <c r="H22" t="n">
        <v>167.45</v>
      </c>
      <c r="I22" t="n">
        <v>217.89</v>
      </c>
      <c r="J22" t="n">
        <v>296.82</v>
      </c>
      <c r="K22" t="n">
        <v>450.94</v>
      </c>
    </row>
    <row r="23" customFormat="1" s="9">
      <c r="A23" s="21" t="inlineStr">
        <is>
          <t>Selling and admin</t>
        </is>
      </c>
      <c r="B23" t="n">
        <v>25.92</v>
      </c>
      <c r="C23" t="n">
        <v>22.5</v>
      </c>
      <c r="D23" t="n">
        <v>25.79</v>
      </c>
      <c r="E23" t="n">
        <v>22.1</v>
      </c>
      <c r="F23" t="n">
        <v>20</v>
      </c>
      <c r="G23" t="n">
        <v>21.47</v>
      </c>
      <c r="H23" t="n">
        <v>31.56</v>
      </c>
      <c r="I23" t="n">
        <v>96.92</v>
      </c>
      <c r="J23" t="n">
        <v>85.31</v>
      </c>
    </row>
    <row r="24" customFormat="1" s="9">
      <c r="A24" s="21" t="inlineStr">
        <is>
          <t>Other Expenses</t>
        </is>
      </c>
      <c r="B24" t="n">
        <v>6.77</v>
      </c>
      <c r="C24" t="n">
        <v>138.68</v>
      </c>
      <c r="D24" t="n">
        <v>110.84</v>
      </c>
      <c r="E24" t="n">
        <v>-32.56</v>
      </c>
      <c r="F24" t="n">
        <v>50.67</v>
      </c>
      <c r="G24" t="n">
        <v>282.04</v>
      </c>
      <c r="H24" t="n">
        <v>652.09</v>
      </c>
      <c r="I24" t="n">
        <v>478.75</v>
      </c>
      <c r="J24" t="n">
        <v>516.38</v>
      </c>
      <c r="K24" t="n">
        <v>412.84</v>
      </c>
    </row>
    <row r="25" customFormat="1" s="9">
      <c r="A25" s="9" t="inlineStr">
        <is>
          <t>Other Income</t>
        </is>
      </c>
      <c r="B25" t="n">
        <v>22.09</v>
      </c>
      <c r="C25" t="n">
        <v>250.82</v>
      </c>
      <c r="D25" t="n">
        <v>21.61</v>
      </c>
      <c r="E25" t="n">
        <v>0.23</v>
      </c>
      <c r="F25" t="n">
        <v>5.43</v>
      </c>
      <c r="G25" t="n">
        <v>31.93</v>
      </c>
      <c r="H25" t="n">
        <v>20.92</v>
      </c>
      <c r="I25" t="n">
        <v>15.26</v>
      </c>
      <c r="J25" t="n">
        <v>65.76000000000001</v>
      </c>
      <c r="K25" t="n">
        <v>107.15</v>
      </c>
    </row>
    <row r="26" customFormat="1" s="9">
      <c r="A26" s="9" t="inlineStr">
        <is>
          <t>Depreciation</t>
        </is>
      </c>
      <c r="B26" t="n">
        <v>3.31</v>
      </c>
      <c r="C26" t="n">
        <v>3.7</v>
      </c>
      <c r="D26" t="n">
        <v>8.33</v>
      </c>
      <c r="E26" t="n">
        <v>5.72</v>
      </c>
      <c r="F26" t="n">
        <v>6.92</v>
      </c>
      <c r="G26" t="n">
        <v>8.74</v>
      </c>
      <c r="H26" t="n">
        <v>7.49</v>
      </c>
      <c r="I26" t="n">
        <v>8.550000000000001</v>
      </c>
      <c r="J26" t="n">
        <v>10.68</v>
      </c>
      <c r="K26" t="n">
        <v>19.73</v>
      </c>
    </row>
    <row r="27" customFormat="1" s="9">
      <c r="A27" s="9" t="inlineStr">
        <is>
          <t>Interest</t>
        </is>
      </c>
      <c r="B27" t="n">
        <v>111.77</v>
      </c>
      <c r="C27" t="n">
        <v>129.44</v>
      </c>
      <c r="D27" t="n">
        <v>150.04</v>
      </c>
      <c r="E27" t="n">
        <v>232.39</v>
      </c>
      <c r="F27" t="n">
        <v>358.12</v>
      </c>
      <c r="G27" t="n">
        <v>357.45</v>
      </c>
      <c r="H27" t="n">
        <v>419.26</v>
      </c>
      <c r="I27" t="n">
        <v>515.3</v>
      </c>
      <c r="J27" t="n">
        <v>446.52</v>
      </c>
      <c r="K27" t="n">
        <v>897.38</v>
      </c>
    </row>
    <row r="28" customFormat="1" s="9">
      <c r="A28" s="9" t="inlineStr">
        <is>
          <t>Profit before tax</t>
        </is>
      </c>
      <c r="B28" t="n">
        <v>105.89</v>
      </c>
      <c r="C28" t="n">
        <v>243.24</v>
      </c>
      <c r="D28" t="n">
        <v>45.59</v>
      </c>
      <c r="E28" t="n">
        <v>282.73</v>
      </c>
      <c r="F28" t="n">
        <v>469.38</v>
      </c>
      <c r="G28" t="n">
        <v>598.14</v>
      </c>
      <c r="H28" t="n">
        <v>177.63</v>
      </c>
      <c r="I28" t="n">
        <v>64.58</v>
      </c>
      <c r="J28" t="n">
        <v>18.25</v>
      </c>
      <c r="K28" t="n">
        <v>626.02</v>
      </c>
    </row>
    <row r="29" customFormat="1" s="9">
      <c r="A29" s="9" t="inlineStr">
        <is>
          <t>Tax</t>
        </is>
      </c>
      <c r="B29" t="n">
        <v>0.78</v>
      </c>
      <c r="D29" t="n">
        <v>-397.83</v>
      </c>
      <c r="E29" t="n">
        <v>94.75</v>
      </c>
      <c r="F29" t="n">
        <v>160.64</v>
      </c>
      <c r="G29" t="n">
        <v>261.44</v>
      </c>
      <c r="H29" t="n">
        <v>48.66</v>
      </c>
      <c r="I29" t="n">
        <v>17.95</v>
      </c>
      <c r="J29" t="n">
        <v>5.91</v>
      </c>
      <c r="K29" t="n">
        <v>158.14</v>
      </c>
    </row>
    <row r="30" customFormat="1" s="9">
      <c r="A30" s="9" t="inlineStr">
        <is>
          <t>Net profit</t>
        </is>
      </c>
      <c r="B30" t="n">
        <v>105.1</v>
      </c>
      <c r="C30" t="n">
        <v>243.24</v>
      </c>
      <c r="D30" t="n">
        <v>443.41</v>
      </c>
      <c r="E30" t="n">
        <v>187.97</v>
      </c>
      <c r="F30" t="n">
        <v>308.75</v>
      </c>
      <c r="G30" t="n">
        <v>336.69</v>
      </c>
      <c r="H30" t="n">
        <v>128.98</v>
      </c>
      <c r="I30" t="n">
        <v>46.64</v>
      </c>
      <c r="J30" t="n">
        <v>12.34</v>
      </c>
      <c r="K30" t="n">
        <v>467.88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327.72</v>
      </c>
      <c r="C42" t="n">
        <v>263.17</v>
      </c>
      <c r="D42" t="n">
        <v>232.13</v>
      </c>
      <c r="E42" t="n">
        <v>281.04</v>
      </c>
      <c r="F42" t="n">
        <v>340.15</v>
      </c>
      <c r="G42" t="n">
        <v>475.34</v>
      </c>
      <c r="H42" t="n">
        <v>486.85</v>
      </c>
      <c r="I42" t="n">
        <v>584.3</v>
      </c>
      <c r="J42" t="n">
        <v>591.22</v>
      </c>
      <c r="K42" t="n">
        <v>637.41</v>
      </c>
    </row>
    <row r="43" customFormat="1" s="9">
      <c r="A43" s="9" t="inlineStr">
        <is>
          <t>Expenses</t>
        </is>
      </c>
      <c r="B43" t="n">
        <v>144.15</v>
      </c>
      <c r="C43" t="n">
        <v>147.85</v>
      </c>
      <c r="D43" t="n">
        <v>450.88</v>
      </c>
      <c r="E43" t="n">
        <v>126.62</v>
      </c>
      <c r="F43" t="n">
        <v>141</v>
      </c>
      <c r="G43" t="n">
        <v>202</v>
      </c>
      <c r="H43" t="n">
        <v>154.86</v>
      </c>
      <c r="I43" t="n">
        <v>230.86</v>
      </c>
      <c r="J43" t="n">
        <v>217.23</v>
      </c>
      <c r="K43" t="n">
        <v>260.84</v>
      </c>
    </row>
    <row r="44" customFormat="1" s="9">
      <c r="A44" s="9" t="inlineStr">
        <is>
          <t>Other Income</t>
        </is>
      </c>
      <c r="B44" t="n">
        <v>2.95</v>
      </c>
      <c r="C44" t="n">
        <v>11.68</v>
      </c>
      <c r="D44" t="n">
        <v>8.449999999999999</v>
      </c>
      <c r="E44" t="n">
        <v>12.07</v>
      </c>
      <c r="F44" t="n">
        <v>15.28</v>
      </c>
      <c r="G44" t="n">
        <v>30</v>
      </c>
      <c r="H44" t="n">
        <v>15.09</v>
      </c>
      <c r="I44" t="n">
        <v>29.61</v>
      </c>
      <c r="J44" t="n">
        <v>30.33</v>
      </c>
      <c r="K44" t="n">
        <v>32.13</v>
      </c>
    </row>
    <row r="45" customFormat="1" s="9">
      <c r="A45" s="9" t="inlineStr">
        <is>
          <t>Depreciation</t>
        </is>
      </c>
      <c r="B45" t="n">
        <v>2.32</v>
      </c>
      <c r="C45" t="n">
        <v>2.6</v>
      </c>
      <c r="D45" t="n">
        <v>2.17</v>
      </c>
      <c r="E45" t="n">
        <v>2.34</v>
      </c>
      <c r="F45" t="n">
        <v>2.51</v>
      </c>
      <c r="G45" t="n">
        <v>3.67</v>
      </c>
      <c r="H45" t="n">
        <v>3.12</v>
      </c>
      <c r="I45" t="n">
        <v>4.53</v>
      </c>
      <c r="J45" t="n">
        <v>5.5</v>
      </c>
      <c r="K45" t="n">
        <v>6.58</v>
      </c>
    </row>
    <row r="46" customFormat="1" s="9">
      <c r="A46" s="9" t="inlineStr">
        <is>
          <t>Interest</t>
        </is>
      </c>
      <c r="B46" t="n">
        <v>131.6</v>
      </c>
      <c r="C46" t="n">
        <v>101.85</v>
      </c>
      <c r="D46" t="n">
        <v>92.45</v>
      </c>
      <c r="E46" t="n">
        <v>88.26000000000001</v>
      </c>
      <c r="F46" t="n">
        <v>118.1</v>
      </c>
      <c r="G46" t="n">
        <v>146.24</v>
      </c>
      <c r="H46" t="n">
        <v>195.24</v>
      </c>
      <c r="I46" t="n">
        <v>222.89</v>
      </c>
      <c r="J46" t="n">
        <v>240.68</v>
      </c>
      <c r="K46" t="n">
        <v>238.57</v>
      </c>
    </row>
    <row r="47" customFormat="1" s="9">
      <c r="A47" s="9" t="inlineStr">
        <is>
          <t>Profit before tax</t>
        </is>
      </c>
      <c r="B47" t="n">
        <v>52.6</v>
      </c>
      <c r="C47" t="n">
        <v>22.55</v>
      </c>
      <c r="D47" t="n">
        <v>-304.92</v>
      </c>
      <c r="E47" t="n">
        <v>75.89</v>
      </c>
      <c r="F47" t="n">
        <v>93.81999999999999</v>
      </c>
      <c r="G47" t="n">
        <v>153.43</v>
      </c>
      <c r="H47" t="n">
        <v>148.72</v>
      </c>
      <c r="I47" t="n">
        <v>155.63</v>
      </c>
      <c r="J47" t="n">
        <v>158.14</v>
      </c>
      <c r="K47" t="n">
        <v>163.55</v>
      </c>
    </row>
    <row r="48" customFormat="1" s="9">
      <c r="A48" s="9" t="inlineStr">
        <is>
          <t>Tax</t>
        </is>
      </c>
      <c r="B48" t="n">
        <v>12.87</v>
      </c>
      <c r="C48" t="n">
        <v>4.28</v>
      </c>
      <c r="D48" t="n">
        <v>-82.23</v>
      </c>
      <c r="E48" t="n">
        <v>26.37</v>
      </c>
      <c r="F48" t="n">
        <v>24.55</v>
      </c>
      <c r="G48" t="n">
        <v>37.22</v>
      </c>
      <c r="H48" t="n">
        <v>37.6</v>
      </c>
      <c r="I48" t="n">
        <v>39.32</v>
      </c>
      <c r="J48" t="n">
        <v>39.87</v>
      </c>
      <c r="K48" t="n">
        <v>41.35</v>
      </c>
    </row>
    <row r="49" customFormat="1" s="9">
      <c r="A49" s="9" t="inlineStr">
        <is>
          <t>Net profit</t>
        </is>
      </c>
      <c r="B49" t="n">
        <v>39.73</v>
      </c>
      <c r="C49" t="n">
        <v>18.27</v>
      </c>
      <c r="D49" t="n">
        <v>-222.69</v>
      </c>
      <c r="E49" t="n">
        <v>49.53</v>
      </c>
      <c r="F49" t="n">
        <v>69.27</v>
      </c>
      <c r="G49" t="n">
        <v>116.21</v>
      </c>
      <c r="H49" t="n">
        <v>111.13</v>
      </c>
      <c r="I49" t="n">
        <v>116.31</v>
      </c>
      <c r="J49" t="n">
        <v>118.27</v>
      </c>
      <c r="K49" t="n">
        <v>122.2</v>
      </c>
    </row>
    <row r="50">
      <c r="A50" s="9" t="inlineStr">
        <is>
          <t>Operating Profit</t>
        </is>
      </c>
      <c r="B50" t="n">
        <v>183.57</v>
      </c>
      <c r="C50" t="n">
        <v>115.32</v>
      </c>
      <c r="D50" t="n">
        <v>-218.75</v>
      </c>
      <c r="E50" t="n">
        <v>154.42</v>
      </c>
      <c r="F50" t="n">
        <v>199.15</v>
      </c>
      <c r="G50" t="n">
        <v>273.34</v>
      </c>
      <c r="H50" t="n">
        <v>331.99</v>
      </c>
      <c r="I50" t="n">
        <v>353.44</v>
      </c>
      <c r="J50" t="n">
        <v>373.99</v>
      </c>
      <c r="K50" t="n">
        <v>376.57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20.38</v>
      </c>
      <c r="C57" t="n">
        <v>20.38</v>
      </c>
      <c r="D57" t="n">
        <v>28.45</v>
      </c>
      <c r="E57" t="n">
        <v>29.76</v>
      </c>
      <c r="F57" t="n">
        <v>59.63</v>
      </c>
      <c r="G57" t="n">
        <v>64.31999999999999</v>
      </c>
      <c r="H57" t="n">
        <v>64.31999999999999</v>
      </c>
      <c r="I57" t="n">
        <v>69.09999999999999</v>
      </c>
      <c r="J57" t="n">
        <v>70.98</v>
      </c>
      <c r="K57" t="n">
        <v>71.3</v>
      </c>
    </row>
    <row r="58">
      <c r="A58" s="9" t="inlineStr">
        <is>
          <t>Reserves</t>
        </is>
      </c>
      <c r="B58" t="n">
        <v>-864.1799999999999</v>
      </c>
      <c r="C58" t="n">
        <v>-627.3</v>
      </c>
      <c r="D58" t="n">
        <v>-1.89</v>
      </c>
      <c r="E58" t="n">
        <v>215.53</v>
      </c>
      <c r="F58" t="n">
        <v>1826.74</v>
      </c>
      <c r="G58" t="n">
        <v>2543.82</v>
      </c>
      <c r="H58" t="n">
        <v>2651.59</v>
      </c>
      <c r="I58" t="n">
        <v>2887.44</v>
      </c>
      <c r="J58" t="n">
        <v>2972.2</v>
      </c>
      <c r="K58" t="n">
        <v>3484.69</v>
      </c>
    </row>
    <row r="59">
      <c r="A59" s="9" t="inlineStr">
        <is>
          <t>Borrowings</t>
        </is>
      </c>
      <c r="B59" t="n">
        <v>1023.23</v>
      </c>
      <c r="C59" t="n">
        <v>918.8</v>
      </c>
      <c r="D59" t="n">
        <v>933.47</v>
      </c>
      <c r="E59" t="n">
        <v>2331.38</v>
      </c>
      <c r="F59" t="n">
        <v>2945.11</v>
      </c>
      <c r="G59" t="n">
        <v>3016.21</v>
      </c>
      <c r="H59" t="n">
        <v>5197.43</v>
      </c>
      <c r="I59" t="n">
        <v>3631.46</v>
      </c>
      <c r="J59" t="n">
        <v>5934.2</v>
      </c>
      <c r="K59" t="n">
        <v>9012.16</v>
      </c>
    </row>
    <row r="60">
      <c r="A60" s="9" t="inlineStr">
        <is>
          <t>Other Liabilities</t>
        </is>
      </c>
      <c r="B60" t="n">
        <v>2173.04</v>
      </c>
      <c r="C60" t="n">
        <v>1788.01</v>
      </c>
      <c r="D60" t="n">
        <v>968.6</v>
      </c>
      <c r="E60" t="n">
        <v>1187.6</v>
      </c>
      <c r="F60" t="n">
        <v>66.56</v>
      </c>
      <c r="G60" t="n">
        <v>317.43</v>
      </c>
      <c r="H60" t="n">
        <v>432.73</v>
      </c>
      <c r="I60" t="n">
        <v>275.7</v>
      </c>
      <c r="J60" t="n">
        <v>208.26</v>
      </c>
      <c r="K60" t="n">
        <v>301.43</v>
      </c>
    </row>
    <row r="61" customFormat="1" s="1">
      <c r="A61" s="1" t="inlineStr">
        <is>
          <t>Total</t>
        </is>
      </c>
      <c r="B61" t="n">
        <v>2352.47</v>
      </c>
      <c r="C61" t="n">
        <v>2099.89</v>
      </c>
      <c r="D61" t="n">
        <v>1928.63</v>
      </c>
      <c r="E61" t="n">
        <v>3764.27</v>
      </c>
      <c r="F61" t="n">
        <v>4898.04</v>
      </c>
      <c r="G61" t="n">
        <v>5941.78</v>
      </c>
      <c r="H61" t="n">
        <v>8346.07</v>
      </c>
      <c r="I61" t="n">
        <v>6863.7</v>
      </c>
      <c r="J61" t="n">
        <v>9185.639999999999</v>
      </c>
      <c r="K61" t="n">
        <v>12869.58</v>
      </c>
    </row>
    <row r="62">
      <c r="A62" s="9" t="inlineStr">
        <is>
          <t>Net Block</t>
        </is>
      </c>
      <c r="B62" t="n">
        <v>5.59</v>
      </c>
      <c r="C62" t="n">
        <v>14.47</v>
      </c>
      <c r="D62" t="n">
        <v>9.01</v>
      </c>
      <c r="E62" t="n">
        <v>8.460000000000001</v>
      </c>
      <c r="F62" t="n">
        <v>9.24</v>
      </c>
      <c r="G62" t="n">
        <v>16.43</v>
      </c>
      <c r="H62" t="n">
        <v>20.47</v>
      </c>
      <c r="I62" t="n">
        <v>13.52</v>
      </c>
      <c r="J62" t="n">
        <v>29.31</v>
      </c>
      <c r="K62" t="n">
        <v>32.18</v>
      </c>
    </row>
    <row r="63">
      <c r="A63" s="9" t="inlineStr">
        <is>
          <t>Capital Work in Progress</t>
        </is>
      </c>
      <c r="B63" t="n">
        <v>5.59</v>
      </c>
    </row>
    <row r="64">
      <c r="A64" s="9" t="inlineStr">
        <is>
          <t>Investments</t>
        </is>
      </c>
      <c r="B64" t="n">
        <v>0.1</v>
      </c>
      <c r="C64" t="n">
        <v>0.1</v>
      </c>
      <c r="D64" t="n">
        <v>0.1</v>
      </c>
      <c r="E64" t="n">
        <v>2.1</v>
      </c>
      <c r="F64" t="n">
        <v>64.64</v>
      </c>
      <c r="G64" t="n">
        <v>549.86</v>
      </c>
      <c r="H64" t="n">
        <v>114.62</v>
      </c>
      <c r="I64" t="n">
        <v>114.62</v>
      </c>
      <c r="J64" t="n">
        <v>306.36</v>
      </c>
      <c r="K64" t="n">
        <v>328.78</v>
      </c>
    </row>
    <row r="65">
      <c r="A65" s="9" t="inlineStr">
        <is>
          <t>Other Assets</t>
        </is>
      </c>
      <c r="B65" t="n">
        <v>2341.19</v>
      </c>
      <c r="C65" t="n">
        <v>2085.32</v>
      </c>
      <c r="D65" t="n">
        <v>1919.52</v>
      </c>
      <c r="E65" t="n">
        <v>3753.71</v>
      </c>
      <c r="F65" t="n">
        <v>4824.16</v>
      </c>
      <c r="G65" t="n">
        <v>5375.49</v>
      </c>
      <c r="H65" t="n">
        <v>8210.98</v>
      </c>
      <c r="I65" t="n">
        <v>6735.56</v>
      </c>
      <c r="J65" t="n">
        <v>8849.969999999999</v>
      </c>
      <c r="K65" t="n">
        <v>12508.62</v>
      </c>
    </row>
    <row r="66" customFormat="1" s="1">
      <c r="A66" s="1" t="inlineStr">
        <is>
          <t>Total</t>
        </is>
      </c>
      <c r="B66" t="n">
        <v>2352.47</v>
      </c>
      <c r="C66" t="n">
        <v>2099.89</v>
      </c>
      <c r="D66" t="n">
        <v>1928.63</v>
      </c>
      <c r="E66" t="n">
        <v>3764.27</v>
      </c>
      <c r="F66" t="n">
        <v>4898.04</v>
      </c>
      <c r="G66" t="n">
        <v>5941.78</v>
      </c>
      <c r="H66" t="n">
        <v>8346.07</v>
      </c>
      <c r="I66" t="n">
        <v>6863.7</v>
      </c>
      <c r="J66" t="n">
        <v>9185.639999999999</v>
      </c>
      <c r="K66" t="n">
        <v>12869.58</v>
      </c>
    </row>
    <row r="67" customFormat="1" s="9">
      <c r="A67" s="9" t="inlineStr">
        <is>
          <t>Receivables</t>
        </is>
      </c>
      <c r="B67" t="n">
        <v>1.86</v>
      </c>
      <c r="C67" t="n">
        <v>1.83</v>
      </c>
      <c r="D67" t="n">
        <v>1.46</v>
      </c>
      <c r="E67" t="n">
        <v>2.55</v>
      </c>
      <c r="F67" t="n">
        <v>3.55</v>
      </c>
      <c r="G67" t="n">
        <v>22.37</v>
      </c>
      <c r="H67" t="n">
        <v>12.11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59.09</v>
      </c>
      <c r="C69" t="n">
        <v>35.33</v>
      </c>
      <c r="D69" t="n">
        <v>292.43</v>
      </c>
      <c r="E69" t="n">
        <v>205.75</v>
      </c>
      <c r="F69" t="n">
        <v>348.22</v>
      </c>
      <c r="G69" t="n">
        <v>250.72</v>
      </c>
      <c r="H69" t="n">
        <v>1376.11</v>
      </c>
      <c r="I69" t="n">
        <v>1199.07</v>
      </c>
      <c r="J69" t="n">
        <v>1001.53</v>
      </c>
      <c r="K69" t="n">
        <v>1870</v>
      </c>
    </row>
    <row r="70">
      <c r="A70" s="21" t="inlineStr">
        <is>
          <t>No. of Equity Shares</t>
        </is>
      </c>
      <c r="B70" t="n">
        <v>20380767</v>
      </c>
      <c r="C70" t="n">
        <v>20380767</v>
      </c>
      <c r="D70" t="n">
        <v>28449393</v>
      </c>
      <c r="E70" t="n">
        <v>29756818</v>
      </c>
      <c r="F70" t="n">
        <v>59633683</v>
      </c>
      <c r="G70" t="n">
        <v>64315483</v>
      </c>
      <c r="H70" t="n">
        <v>64315483</v>
      </c>
      <c r="I70" t="n">
        <v>69094530</v>
      </c>
      <c r="J70" t="n">
        <v>70983269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-181.86</v>
      </c>
      <c r="C82" t="n">
        <v>113.93</v>
      </c>
      <c r="D82" t="n">
        <v>-58.88</v>
      </c>
      <c r="E82" t="n">
        <v>-1855.12</v>
      </c>
      <c r="F82" t="n">
        <v>-649.78</v>
      </c>
      <c r="G82" t="n">
        <v>-53.67</v>
      </c>
      <c r="H82" t="n">
        <v>-1618.18</v>
      </c>
      <c r="I82" t="n">
        <v>819.9</v>
      </c>
      <c r="J82" t="n">
        <v>-2052.51</v>
      </c>
      <c r="K82" t="n">
        <v>-2503.44</v>
      </c>
    </row>
    <row r="83" customFormat="1" s="9">
      <c r="A83" s="9" t="inlineStr">
        <is>
          <t>Cash from Investing Activity</t>
        </is>
      </c>
      <c r="B83" t="n">
        <v>-7.02</v>
      </c>
      <c r="C83" t="n">
        <v>-9.57</v>
      </c>
      <c r="D83" t="n">
        <v>-1.21</v>
      </c>
      <c r="E83" t="n">
        <v>-5.55</v>
      </c>
      <c r="F83" t="n">
        <v>-59.28</v>
      </c>
      <c r="G83" t="n">
        <v>-485.19</v>
      </c>
      <c r="H83" t="n">
        <v>514.4400000000001</v>
      </c>
      <c r="I83" t="n">
        <v>44.87</v>
      </c>
      <c r="J83" t="n">
        <v>-177.63</v>
      </c>
      <c r="K83" t="n">
        <v>-10.37</v>
      </c>
    </row>
    <row r="84" customFormat="1" s="9">
      <c r="A84" s="9" t="inlineStr">
        <is>
          <t>Cash from Financing Activity</t>
        </is>
      </c>
      <c r="B84" t="n">
        <v>222.19</v>
      </c>
      <c r="C84" t="n">
        <v>-128.13</v>
      </c>
      <c r="D84" t="n">
        <v>314.89</v>
      </c>
      <c r="E84" t="n">
        <v>1673.06</v>
      </c>
      <c r="F84" t="n">
        <v>751.95</v>
      </c>
      <c r="G84" t="n">
        <v>447.07</v>
      </c>
      <c r="H84" t="n">
        <v>2180.9</v>
      </c>
      <c r="I84" t="n">
        <v>-1271.56</v>
      </c>
      <c r="J84" t="n">
        <v>2316.51</v>
      </c>
      <c r="K84" t="n">
        <v>3089</v>
      </c>
    </row>
    <row r="85" customFormat="1" s="1">
      <c r="A85" s="9" t="inlineStr">
        <is>
          <t>Net Cash Flow</t>
        </is>
      </c>
      <c r="B85" t="n">
        <v>33.32</v>
      </c>
      <c r="C85" t="n">
        <v>-23.76</v>
      </c>
      <c r="D85" t="n">
        <v>254.79</v>
      </c>
      <c r="E85" t="n">
        <v>-187.61</v>
      </c>
      <c r="F85" t="n">
        <v>42.9</v>
      </c>
      <c r="G85" t="n">
        <v>-91.79000000000001</v>
      </c>
      <c r="H85" t="n">
        <v>1077.16</v>
      </c>
      <c r="I85" t="n">
        <v>-406.79</v>
      </c>
      <c r="J85" t="n">
        <v>86.37</v>
      </c>
      <c r="K85" t="n">
        <v>575.1900000000001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587.45</v>
      </c>
      <c r="H90" t="n">
        <v>606.2</v>
      </c>
      <c r="I90" t="n">
        <v>331.9</v>
      </c>
      <c r="J90" t="n">
        <v>532.85</v>
      </c>
      <c r="K90" t="n">
        <v>840.55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2.04</v>
      </c>
      <c r="C93" s="31" t="n">
        <v>2.04</v>
      </c>
      <c r="D93" s="31" t="n">
        <v>2.84</v>
      </c>
      <c r="E93" s="31" t="n">
        <v>2.98</v>
      </c>
      <c r="F93" s="31" t="n">
        <v>5.96</v>
      </c>
      <c r="G93" s="31" t="n">
        <v>6.43</v>
      </c>
      <c r="H93" s="31" t="n">
        <v>6.43</v>
      </c>
      <c r="I93" s="31" t="n">
        <v>6.91</v>
      </c>
      <c r="J93" s="31" t="n">
        <v>7.1</v>
      </c>
      <c r="K93" s="31" t="n">
        <v>7.13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2024-05-12T07:49:12Z</dcterms:modified>
  <cp:lastModifiedBy>Pratyush Mittal</cp:lastModifiedBy>
  <cp:lastPrinted>2012-12-06T18:14:13Z</cp:lastPrinted>
</cp:coreProperties>
</file>