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STAR CEMENT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218.15</v>
      </c>
    </row>
    <row r="9">
      <c r="A9" s="21" t="inlineStr">
        <is>
          <t>Market Capitalization</t>
        </is>
      </c>
      <c r="B9" t="n">
        <v>8811.32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1027.99</v>
      </c>
      <c r="C17" t="n">
        <v>1430.43</v>
      </c>
      <c r="D17" t="n">
        <v>1715.03</v>
      </c>
      <c r="E17" t="n">
        <v>1527.8</v>
      </c>
      <c r="F17" t="n">
        <v>1614.53</v>
      </c>
      <c r="G17" t="n">
        <v>1831.04</v>
      </c>
      <c r="H17" t="n">
        <v>1843.15</v>
      </c>
      <c r="I17" t="n">
        <v>1719.93</v>
      </c>
      <c r="J17" t="n">
        <v>2221.82</v>
      </c>
      <c r="K17" t="n">
        <v>2704.85</v>
      </c>
    </row>
    <row r="18" customFormat="1" s="9">
      <c r="A18" s="21" t="inlineStr">
        <is>
          <t>Raw Material Cost</t>
        </is>
      </c>
      <c r="B18" t="n">
        <v>166.11</v>
      </c>
      <c r="C18" t="n">
        <v>217.63</v>
      </c>
      <c r="D18" t="n">
        <v>363.15</v>
      </c>
      <c r="E18" t="n">
        <v>352.39</v>
      </c>
      <c r="F18" t="n">
        <v>294.89</v>
      </c>
      <c r="G18" t="n">
        <v>426.06</v>
      </c>
      <c r="H18" t="n">
        <v>409.79</v>
      </c>
      <c r="I18" t="n">
        <v>416.17</v>
      </c>
      <c r="J18" t="n">
        <v>545.4299999999999</v>
      </c>
      <c r="K18" t="n">
        <v>643.59</v>
      </c>
    </row>
    <row r="19" customFormat="1" s="9">
      <c r="A19" s="21" t="inlineStr">
        <is>
          <t>Change in Inventory</t>
        </is>
      </c>
      <c r="B19" t="n">
        <v>16.02</v>
      </c>
      <c r="C19" t="n">
        <v>-11.92</v>
      </c>
      <c r="D19" t="n">
        <v>17.64</v>
      </c>
      <c r="E19" t="n">
        <v>12.09</v>
      </c>
      <c r="F19" t="n">
        <v>-7.57</v>
      </c>
      <c r="G19" t="n">
        <v>-10.68</v>
      </c>
      <c r="H19" t="n">
        <v>7.9</v>
      </c>
      <c r="I19" t="n">
        <v>12.93</v>
      </c>
      <c r="J19" t="n">
        <v>-28.54</v>
      </c>
      <c r="K19" t="n">
        <v>17.86</v>
      </c>
    </row>
    <row r="20" customFormat="1" s="9">
      <c r="A20" s="21" t="inlineStr">
        <is>
          <t>Power and Fuel</t>
        </is>
      </c>
      <c r="B20" t="n">
        <v>161.87</v>
      </c>
      <c r="C20" t="n">
        <v>172</v>
      </c>
      <c r="D20" t="n">
        <v>215.45</v>
      </c>
      <c r="E20" t="n">
        <v>191.59</v>
      </c>
      <c r="F20" t="n">
        <v>216.04</v>
      </c>
      <c r="G20" t="n">
        <v>258.73</v>
      </c>
      <c r="H20" t="n">
        <v>360.25</v>
      </c>
      <c r="I20" t="n">
        <v>338.4</v>
      </c>
      <c r="J20" t="n">
        <v>416.9</v>
      </c>
      <c r="K20" t="n">
        <v>569.73</v>
      </c>
    </row>
    <row r="21" customFormat="1" s="9">
      <c r="A21" s="21" t="inlineStr">
        <is>
          <t>Other Mfr. Exp</t>
        </is>
      </c>
      <c r="B21" t="n">
        <v>33.5</v>
      </c>
      <c r="C21" t="n">
        <v>73.25</v>
      </c>
      <c r="D21" t="n">
        <v>81.28</v>
      </c>
      <c r="E21" t="n">
        <v>82</v>
      </c>
      <c r="F21" t="n">
        <v>77.43000000000001</v>
      </c>
      <c r="G21" t="n">
        <v>99.84999999999999</v>
      </c>
      <c r="H21" t="n">
        <v>90.44</v>
      </c>
      <c r="I21" t="n">
        <v>93.34999999999999</v>
      </c>
      <c r="J21" t="n">
        <v>136.84</v>
      </c>
      <c r="K21" t="n">
        <v>157.17</v>
      </c>
    </row>
    <row r="22" customFormat="1" s="9">
      <c r="A22" s="21" t="inlineStr">
        <is>
          <t>Employee Cost</t>
        </is>
      </c>
      <c r="B22" t="n">
        <v>73.41</v>
      </c>
      <c r="C22" t="n">
        <v>90.76000000000001</v>
      </c>
      <c r="D22" t="n">
        <v>107.8</v>
      </c>
      <c r="E22" t="n">
        <v>118.61</v>
      </c>
      <c r="F22" t="n">
        <v>107.36</v>
      </c>
      <c r="G22" t="n">
        <v>116.41</v>
      </c>
      <c r="H22" t="n">
        <v>126.56</v>
      </c>
      <c r="I22" t="n">
        <v>131.33</v>
      </c>
      <c r="J22" t="n">
        <v>159.35</v>
      </c>
      <c r="K22" t="n">
        <v>195.87</v>
      </c>
    </row>
    <row r="23" customFormat="1" s="9">
      <c r="A23" s="21" t="inlineStr">
        <is>
          <t>Selling and admin</t>
        </is>
      </c>
      <c r="B23" t="n">
        <v>353.85</v>
      </c>
      <c r="C23" t="n">
        <v>408.88</v>
      </c>
      <c r="D23" t="n">
        <v>541.21</v>
      </c>
      <c r="E23" t="n">
        <v>352.6</v>
      </c>
      <c r="F23" t="n">
        <v>352.46</v>
      </c>
      <c r="G23" t="n">
        <v>423.55</v>
      </c>
      <c r="H23" t="n">
        <v>423.06</v>
      </c>
      <c r="I23" t="n">
        <v>368.49</v>
      </c>
      <c r="J23" t="n">
        <v>531.84</v>
      </c>
      <c r="K23" t="n">
        <v>624.53</v>
      </c>
    </row>
    <row r="24" customFormat="1" s="9">
      <c r="A24" s="21" t="inlineStr">
        <is>
          <t>Other Expenses</t>
        </is>
      </c>
      <c r="B24" t="n">
        <v>22.41</v>
      </c>
      <c r="C24" t="n">
        <v>19.54</v>
      </c>
      <c r="D24" t="n">
        <v>24.39</v>
      </c>
      <c r="E24" t="n">
        <v>34.37</v>
      </c>
      <c r="F24" t="n">
        <v>37.43</v>
      </c>
      <c r="G24" t="n">
        <v>46.59</v>
      </c>
      <c r="H24" t="n">
        <v>46.58</v>
      </c>
      <c r="I24" t="n">
        <v>52.52</v>
      </c>
      <c r="J24" t="n">
        <v>57.67</v>
      </c>
      <c r="K24" t="n">
        <v>63.42</v>
      </c>
    </row>
    <row r="25" customFormat="1" s="9">
      <c r="A25" s="9" t="inlineStr">
        <is>
          <t>Other Income</t>
        </is>
      </c>
      <c r="B25" t="n">
        <v>2.62</v>
      </c>
      <c r="C25" t="n">
        <v>0.8</v>
      </c>
      <c r="D25" t="n">
        <v>0.77</v>
      </c>
      <c r="E25" t="n">
        <v>2.44</v>
      </c>
      <c r="F25" t="n">
        <v>4.39</v>
      </c>
      <c r="G25" t="n">
        <v>5.47</v>
      </c>
      <c r="H25" t="n">
        <v>29.44</v>
      </c>
      <c r="I25" t="n">
        <v>-36.35</v>
      </c>
      <c r="J25" t="n">
        <v>33.37</v>
      </c>
      <c r="K25" t="n">
        <v>52.08</v>
      </c>
    </row>
    <row r="26" customFormat="1" s="9">
      <c r="A26" s="9" t="inlineStr">
        <is>
          <t>Depreciation</t>
        </is>
      </c>
      <c r="B26" t="n">
        <v>156.83</v>
      </c>
      <c r="C26" t="n">
        <v>223.74</v>
      </c>
      <c r="D26" t="n">
        <v>171.49</v>
      </c>
      <c r="E26" t="n">
        <v>117.91</v>
      </c>
      <c r="F26" t="n">
        <v>120.69</v>
      </c>
      <c r="G26" t="n">
        <v>105.64</v>
      </c>
      <c r="H26" t="n">
        <v>92.95</v>
      </c>
      <c r="I26" t="n">
        <v>89.98999999999999</v>
      </c>
      <c r="J26" t="n">
        <v>121.63</v>
      </c>
      <c r="K26" t="n">
        <v>131.11</v>
      </c>
    </row>
    <row r="27" customFormat="1" s="9">
      <c r="A27" s="9" t="inlineStr">
        <is>
          <t>Interest</t>
        </is>
      </c>
      <c r="B27" t="n">
        <v>83.44</v>
      </c>
      <c r="C27" t="n">
        <v>87.38</v>
      </c>
      <c r="D27" t="n">
        <v>83.37</v>
      </c>
      <c r="E27" t="n">
        <v>78.06</v>
      </c>
      <c r="F27" t="n">
        <v>52.46</v>
      </c>
      <c r="G27" t="n">
        <v>14.38</v>
      </c>
      <c r="H27" t="n">
        <v>9.34</v>
      </c>
      <c r="I27" t="n">
        <v>6.99</v>
      </c>
      <c r="J27" t="n">
        <v>13.34</v>
      </c>
      <c r="K27" t="n">
        <v>9.699999999999999</v>
      </c>
    </row>
    <row r="28" customFormat="1" s="9">
      <c r="A28" s="9" t="inlineStr">
        <is>
          <t>Profit before tax</t>
        </is>
      </c>
      <c r="B28" t="n">
        <v>-4.79</v>
      </c>
      <c r="C28" t="n">
        <v>126.13</v>
      </c>
      <c r="D28" t="n">
        <v>145.3</v>
      </c>
      <c r="E28" t="n">
        <v>214.8</v>
      </c>
      <c r="F28" t="n">
        <v>352.59</v>
      </c>
      <c r="G28" t="n">
        <v>334.62</v>
      </c>
      <c r="H28" t="n">
        <v>321.52</v>
      </c>
      <c r="I28" t="n">
        <v>199.27</v>
      </c>
      <c r="J28" t="n">
        <v>243.65</v>
      </c>
      <c r="K28" t="n">
        <v>379.67</v>
      </c>
    </row>
    <row r="29" customFormat="1" s="9">
      <c r="A29" s="9" t="inlineStr">
        <is>
          <t>Tax</t>
        </is>
      </c>
      <c r="B29" t="n">
        <v>-1.34</v>
      </c>
      <c r="C29" t="n">
        <v>4.8</v>
      </c>
      <c r="D29" t="n">
        <v>5.95</v>
      </c>
      <c r="E29" t="n">
        <v>13.9</v>
      </c>
      <c r="F29" t="n">
        <v>16.41</v>
      </c>
      <c r="G29" t="n">
        <v>29.64</v>
      </c>
      <c r="H29" t="n">
        <v>34.22</v>
      </c>
      <c r="I29" t="n">
        <v>12.14</v>
      </c>
      <c r="J29" t="n">
        <v>-3.12</v>
      </c>
      <c r="K29" t="n">
        <v>132.07</v>
      </c>
    </row>
    <row r="30" customFormat="1" s="9">
      <c r="A30" s="9" t="inlineStr">
        <is>
          <t>Net profit</t>
        </is>
      </c>
      <c r="B30" t="n">
        <v>-4.2</v>
      </c>
      <c r="C30" t="n">
        <v>118.65</v>
      </c>
      <c r="D30" t="n">
        <v>134.04</v>
      </c>
      <c r="E30" t="n">
        <v>194.72</v>
      </c>
      <c r="F30" t="n">
        <v>330.66</v>
      </c>
      <c r="G30" t="n">
        <v>298.78</v>
      </c>
      <c r="H30" t="n">
        <v>285.55</v>
      </c>
      <c r="I30" t="n">
        <v>187.13</v>
      </c>
      <c r="J30" t="n">
        <v>246.77</v>
      </c>
      <c r="K30" t="n">
        <v>247.6</v>
      </c>
    </row>
    <row r="31" customFormat="1" s="9">
      <c r="A31" s="9" t="inlineStr">
        <is>
          <t>Dividend Amount</t>
        </is>
      </c>
      <c r="B31" t="n">
        <v>10.48</v>
      </c>
      <c r="C31" t="n">
        <v>33.54</v>
      </c>
      <c r="F31" t="n">
        <v>41.92</v>
      </c>
      <c r="H31" t="n">
        <v>41.24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406.57</v>
      </c>
      <c r="C42" t="n">
        <v>554.89</v>
      </c>
      <c r="D42" t="n">
        <v>749.24</v>
      </c>
      <c r="E42" t="n">
        <v>665.21</v>
      </c>
      <c r="F42" t="n">
        <v>594.21</v>
      </c>
      <c r="G42" t="n">
        <v>617.2</v>
      </c>
      <c r="H42" t="n">
        <v>829.97</v>
      </c>
      <c r="I42" t="n">
        <v>760.47</v>
      </c>
      <c r="J42" t="n">
        <v>585.26</v>
      </c>
      <c r="K42" t="n">
        <v>651.4</v>
      </c>
    </row>
    <row r="43" customFormat="1" s="9">
      <c r="A43" s="9" t="inlineStr">
        <is>
          <t>Expenses</t>
        </is>
      </c>
      <c r="B43" t="n">
        <v>334.88</v>
      </c>
      <c r="C43" t="n">
        <v>487.37</v>
      </c>
      <c r="D43" t="n">
        <v>635.88</v>
      </c>
      <c r="E43" t="n">
        <v>541.09</v>
      </c>
      <c r="F43" t="n">
        <v>524.54</v>
      </c>
      <c r="G43" t="n">
        <v>508.79</v>
      </c>
      <c r="H43" t="n">
        <v>663.77</v>
      </c>
      <c r="I43" t="n">
        <v>631.1900000000001</v>
      </c>
      <c r="J43" t="n">
        <v>486.7</v>
      </c>
      <c r="K43" t="n">
        <v>502.64</v>
      </c>
    </row>
    <row r="44" customFormat="1" s="9">
      <c r="A44" s="9" t="inlineStr">
        <is>
          <t>Other Income</t>
        </is>
      </c>
      <c r="B44" t="n">
        <v>8.69</v>
      </c>
      <c r="C44" t="n">
        <v>7.04</v>
      </c>
      <c r="D44" t="n">
        <v>9.19</v>
      </c>
      <c r="E44" t="n">
        <v>14.06</v>
      </c>
      <c r="F44" t="n">
        <v>13.55</v>
      </c>
      <c r="G44" t="n">
        <v>11.73</v>
      </c>
      <c r="H44" t="n">
        <v>12.74</v>
      </c>
      <c r="I44" t="n">
        <v>8.73</v>
      </c>
      <c r="J44" t="n">
        <v>5.77</v>
      </c>
      <c r="K44" t="n">
        <v>4.13</v>
      </c>
    </row>
    <row r="45" customFormat="1" s="9">
      <c r="A45" s="9" t="inlineStr">
        <is>
          <t>Depreciation</t>
        </is>
      </c>
      <c r="B45" t="n">
        <v>29.45</v>
      </c>
      <c r="C45" t="n">
        <v>31.54</v>
      </c>
      <c r="D45" t="n">
        <v>35.14</v>
      </c>
      <c r="E45" t="n">
        <v>30.43</v>
      </c>
      <c r="F45" t="n">
        <v>31.54</v>
      </c>
      <c r="G45" t="n">
        <v>34.07</v>
      </c>
      <c r="H45" t="n">
        <v>35.07</v>
      </c>
      <c r="I45" t="n">
        <v>31.81</v>
      </c>
      <c r="J45" t="n">
        <v>36.02</v>
      </c>
      <c r="K45" t="n">
        <v>36.51</v>
      </c>
    </row>
    <row r="46" customFormat="1" s="9">
      <c r="A46" s="9" t="inlineStr">
        <is>
          <t>Interest</t>
        </is>
      </c>
      <c r="B46" t="n">
        <v>6.76</v>
      </c>
      <c r="C46" t="n">
        <v>2.39</v>
      </c>
      <c r="D46" t="n">
        <v>2.36</v>
      </c>
      <c r="E46" t="n">
        <v>2.58</v>
      </c>
      <c r="F46" t="n">
        <v>2.64</v>
      </c>
      <c r="G46" t="n">
        <v>3.3</v>
      </c>
      <c r="H46" t="n">
        <v>1.18</v>
      </c>
      <c r="I46" t="n">
        <v>2.24</v>
      </c>
      <c r="J46" t="n">
        <v>3.25</v>
      </c>
      <c r="K46" t="n">
        <v>2.96</v>
      </c>
    </row>
    <row r="47" customFormat="1" s="9">
      <c r="A47" s="9" t="inlineStr">
        <is>
          <t>Profit before tax</t>
        </is>
      </c>
      <c r="B47" t="n">
        <v>44.17</v>
      </c>
      <c r="C47" t="n">
        <v>40.63</v>
      </c>
      <c r="D47" t="n">
        <v>85.05</v>
      </c>
      <c r="E47" t="n">
        <v>105.17</v>
      </c>
      <c r="F47" t="n">
        <v>49.04</v>
      </c>
      <c r="G47" t="n">
        <v>82.77</v>
      </c>
      <c r="H47" t="n">
        <v>142.69</v>
      </c>
      <c r="I47" t="n">
        <v>103.96</v>
      </c>
      <c r="J47" t="n">
        <v>65.06</v>
      </c>
      <c r="K47" t="n">
        <v>113.42</v>
      </c>
    </row>
    <row r="48" customFormat="1" s="9">
      <c r="A48" s="9" t="inlineStr">
        <is>
          <t>Tax</t>
        </is>
      </c>
      <c r="B48" t="n">
        <v>-2.36</v>
      </c>
      <c r="C48" t="n">
        <v>-3.19</v>
      </c>
      <c r="D48" t="n">
        <v>-3.37</v>
      </c>
      <c r="E48" t="n">
        <v>37.61</v>
      </c>
      <c r="F48" t="n">
        <v>17.98</v>
      </c>
      <c r="G48" t="n">
        <v>29.89</v>
      </c>
      <c r="H48" t="n">
        <v>46.57</v>
      </c>
      <c r="I48" t="n">
        <v>10.7</v>
      </c>
      <c r="J48" t="n">
        <v>24.4</v>
      </c>
      <c r="K48" t="n">
        <v>39.89</v>
      </c>
    </row>
    <row r="49" customFormat="1" s="9">
      <c r="A49" s="9" t="inlineStr">
        <is>
          <t>Net profit</t>
        </is>
      </c>
      <c r="B49" t="n">
        <v>46.53</v>
      </c>
      <c r="C49" t="n">
        <v>43.82</v>
      </c>
      <c r="D49" t="n">
        <v>88.42</v>
      </c>
      <c r="E49" t="n">
        <v>67.56</v>
      </c>
      <c r="F49" t="n">
        <v>31.06</v>
      </c>
      <c r="G49" t="n">
        <v>52.87</v>
      </c>
      <c r="H49" t="n">
        <v>96.12</v>
      </c>
      <c r="I49" t="n">
        <v>93.26000000000001</v>
      </c>
      <c r="J49" t="n">
        <v>40.67</v>
      </c>
      <c r="K49" t="n">
        <v>73.52</v>
      </c>
    </row>
    <row r="50">
      <c r="A50" s="9" t="inlineStr">
        <is>
          <t>Operating Profit</t>
        </is>
      </c>
      <c r="B50" t="n">
        <v>71.69</v>
      </c>
      <c r="C50" t="n">
        <v>67.52</v>
      </c>
      <c r="D50" t="n">
        <v>113.36</v>
      </c>
      <c r="E50" t="n">
        <v>124.12</v>
      </c>
      <c r="F50" t="n">
        <v>69.67</v>
      </c>
      <c r="G50" t="n">
        <v>108.41</v>
      </c>
      <c r="H50" t="n">
        <v>166.2</v>
      </c>
      <c r="I50" t="n">
        <v>129.28</v>
      </c>
      <c r="J50" t="n">
        <v>98.56</v>
      </c>
      <c r="K50" t="n">
        <v>148.76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41.92</v>
      </c>
      <c r="C57" t="n">
        <v>41.92</v>
      </c>
      <c r="D57" t="n">
        <v>41.92</v>
      </c>
      <c r="E57" t="n">
        <v>41.92</v>
      </c>
      <c r="F57" t="n">
        <v>41.92</v>
      </c>
      <c r="G57" t="n">
        <v>41.92</v>
      </c>
      <c r="H57" t="n">
        <v>41.24</v>
      </c>
      <c r="I57" t="n">
        <v>41.24</v>
      </c>
      <c r="J57" t="n">
        <v>40.42</v>
      </c>
      <c r="K57" t="n">
        <v>40.42</v>
      </c>
    </row>
    <row r="58">
      <c r="A58" s="9" t="inlineStr">
        <is>
          <t>Reserves</t>
        </is>
      </c>
      <c r="B58" t="n">
        <v>800.97</v>
      </c>
      <c r="C58" t="n">
        <v>879.38</v>
      </c>
      <c r="D58" t="n">
        <v>1013.42</v>
      </c>
      <c r="E58" t="n">
        <v>1104.05</v>
      </c>
      <c r="F58" t="n">
        <v>1434.43</v>
      </c>
      <c r="G58" t="n">
        <v>1681.74</v>
      </c>
      <c r="H58" t="n">
        <v>1815.88</v>
      </c>
      <c r="I58" t="n">
        <v>2032.92</v>
      </c>
      <c r="J58" t="n">
        <v>2128.02</v>
      </c>
      <c r="K58" t="n">
        <v>2375.96</v>
      </c>
    </row>
    <row r="59">
      <c r="A59" s="9" t="inlineStr">
        <is>
          <t>Borrowings</t>
        </is>
      </c>
      <c r="B59" t="n">
        <v>964.1900000000001</v>
      </c>
      <c r="C59" t="n">
        <v>880.47</v>
      </c>
      <c r="D59" t="n">
        <v>939.8</v>
      </c>
      <c r="E59" t="n">
        <v>800.72</v>
      </c>
      <c r="F59" t="n">
        <v>432.42</v>
      </c>
      <c r="G59" t="n">
        <v>73.81999999999999</v>
      </c>
      <c r="H59" t="n">
        <v>13.36</v>
      </c>
      <c r="I59" t="n">
        <v>18.18</v>
      </c>
      <c r="J59" t="n">
        <v>15.65</v>
      </c>
      <c r="K59" t="n">
        <v>35.35</v>
      </c>
    </row>
    <row r="60">
      <c r="A60" s="9" t="inlineStr">
        <is>
          <t>Other Liabilities</t>
        </is>
      </c>
      <c r="B60" t="n">
        <v>309.01</v>
      </c>
      <c r="C60" t="n">
        <v>387.93</v>
      </c>
      <c r="D60" t="n">
        <v>470.75</v>
      </c>
      <c r="E60" t="n">
        <v>533.54</v>
      </c>
      <c r="F60" t="n">
        <v>596.9400000000001</v>
      </c>
      <c r="G60" t="n">
        <v>499.38</v>
      </c>
      <c r="H60" t="n">
        <v>487.68</v>
      </c>
      <c r="I60" t="n">
        <v>469.82</v>
      </c>
      <c r="J60" t="n">
        <v>561.01</v>
      </c>
      <c r="K60" t="n">
        <v>679.67</v>
      </c>
    </row>
    <row r="61" customFormat="1" s="1">
      <c r="A61" s="1" t="inlineStr">
        <is>
          <t>Total</t>
        </is>
      </c>
      <c r="B61" t="n">
        <v>2116.09</v>
      </c>
      <c r="C61" t="n">
        <v>2189.7</v>
      </c>
      <c r="D61" t="n">
        <v>2465.89</v>
      </c>
      <c r="E61" t="n">
        <v>2480.23</v>
      </c>
      <c r="F61" t="n">
        <v>2505.71</v>
      </c>
      <c r="G61" t="n">
        <v>2296.86</v>
      </c>
      <c r="H61" t="n">
        <v>2358.16</v>
      </c>
      <c r="I61" t="n">
        <v>2562.16</v>
      </c>
      <c r="J61" t="n">
        <v>2745.1</v>
      </c>
      <c r="K61" t="n">
        <v>3131.4</v>
      </c>
    </row>
    <row r="62">
      <c r="A62" s="9" t="inlineStr">
        <is>
          <t>Net Block</t>
        </is>
      </c>
      <c r="B62" t="n">
        <v>1142.62</v>
      </c>
      <c r="C62" t="n">
        <v>1027.97</v>
      </c>
      <c r="D62" t="n">
        <v>919.14</v>
      </c>
      <c r="E62" t="n">
        <v>863.23</v>
      </c>
      <c r="F62" t="n">
        <v>784.74</v>
      </c>
      <c r="G62" t="n">
        <v>722.3200000000001</v>
      </c>
      <c r="H62" t="n">
        <v>696.13</v>
      </c>
      <c r="I62" t="n">
        <v>822.97</v>
      </c>
      <c r="J62" t="n">
        <v>923.47</v>
      </c>
      <c r="K62" t="n">
        <v>890.9400000000001</v>
      </c>
    </row>
    <row r="63">
      <c r="A63" s="9" t="inlineStr">
        <is>
          <t>Capital Work in Progress</t>
        </is>
      </c>
      <c r="B63" t="n">
        <v>99.23</v>
      </c>
      <c r="C63" t="n">
        <v>40.97</v>
      </c>
      <c r="D63" t="n">
        <v>48.97</v>
      </c>
      <c r="E63" t="n">
        <v>54.87</v>
      </c>
      <c r="F63" t="n">
        <v>35.74</v>
      </c>
      <c r="G63" t="n">
        <v>74.31</v>
      </c>
      <c r="H63" t="n">
        <v>237.55</v>
      </c>
      <c r="I63" t="n">
        <v>126.61</v>
      </c>
      <c r="J63" t="n">
        <v>109.06</v>
      </c>
      <c r="K63" t="n">
        <v>550.62</v>
      </c>
    </row>
    <row r="64">
      <c r="A64" s="9" t="inlineStr">
        <is>
          <t>Investments</t>
        </is>
      </c>
      <c r="B64" t="n">
        <v>1.53</v>
      </c>
      <c r="C64" t="n">
        <v>1.53</v>
      </c>
      <c r="D64" t="n">
        <v>1.53</v>
      </c>
      <c r="E64" t="n">
        <v>1.45</v>
      </c>
      <c r="F64" t="n">
        <v>1.44</v>
      </c>
      <c r="G64" t="n">
        <v>1.73</v>
      </c>
      <c r="H64" t="n">
        <v>1.58</v>
      </c>
      <c r="I64" t="n">
        <v>1.66</v>
      </c>
      <c r="J64" t="n">
        <v>167.27</v>
      </c>
      <c r="K64" t="n">
        <v>172.55</v>
      </c>
    </row>
    <row r="65">
      <c r="A65" s="9" t="inlineStr">
        <is>
          <t>Other Assets</t>
        </is>
      </c>
      <c r="B65" t="n">
        <v>872.71</v>
      </c>
      <c r="C65" t="n">
        <v>1119.23</v>
      </c>
      <c r="D65" t="n">
        <v>1496.25</v>
      </c>
      <c r="E65" t="n">
        <v>1560.68</v>
      </c>
      <c r="F65" t="n">
        <v>1683.79</v>
      </c>
      <c r="G65" t="n">
        <v>1498.5</v>
      </c>
      <c r="H65" t="n">
        <v>1422.9</v>
      </c>
      <c r="I65" t="n">
        <v>1610.92</v>
      </c>
      <c r="J65" t="n">
        <v>1545.3</v>
      </c>
      <c r="K65" t="n">
        <v>1517.29</v>
      </c>
    </row>
    <row r="66" customFormat="1" s="1">
      <c r="A66" s="1" t="inlineStr">
        <is>
          <t>Total</t>
        </is>
      </c>
      <c r="B66" t="n">
        <v>2116.09</v>
      </c>
      <c r="C66" t="n">
        <v>2189.7</v>
      </c>
      <c r="D66" t="n">
        <v>2465.89</v>
      </c>
      <c r="E66" t="n">
        <v>2480.23</v>
      </c>
      <c r="F66" t="n">
        <v>2505.71</v>
      </c>
      <c r="G66" t="n">
        <v>2296.86</v>
      </c>
      <c r="H66" t="n">
        <v>2358.16</v>
      </c>
      <c r="I66" t="n">
        <v>2562.16</v>
      </c>
      <c r="J66" t="n">
        <v>2745.1</v>
      </c>
      <c r="K66" t="n">
        <v>3131.4</v>
      </c>
    </row>
    <row r="67" customFormat="1" s="9">
      <c r="A67" s="9" t="inlineStr">
        <is>
          <t>Receivables</t>
        </is>
      </c>
      <c r="B67" t="n">
        <v>125.01</v>
      </c>
      <c r="C67" t="n">
        <v>309.8</v>
      </c>
      <c r="D67" t="n">
        <v>448.8</v>
      </c>
      <c r="E67" t="n">
        <v>137.78</v>
      </c>
      <c r="F67" t="n">
        <v>146.47</v>
      </c>
      <c r="G67" t="n">
        <v>143.76</v>
      </c>
      <c r="H67" t="n">
        <v>122.22</v>
      </c>
      <c r="I67" t="n">
        <v>131.73</v>
      </c>
      <c r="J67" t="n">
        <v>128.75</v>
      </c>
      <c r="K67" t="n">
        <v>104.69</v>
      </c>
    </row>
    <row r="68">
      <c r="A68" s="9" t="inlineStr">
        <is>
          <t>Inventory</t>
        </is>
      </c>
      <c r="B68" t="n">
        <v>155.47</v>
      </c>
      <c r="C68" t="n">
        <v>109.14</v>
      </c>
      <c r="D68" t="n">
        <v>209.16</v>
      </c>
      <c r="E68" t="n">
        <v>161.22</v>
      </c>
      <c r="F68" t="n">
        <v>294.6</v>
      </c>
      <c r="G68" t="n">
        <v>277.19</v>
      </c>
      <c r="H68" t="n">
        <v>256.91</v>
      </c>
      <c r="I68" t="n">
        <v>234.68</v>
      </c>
      <c r="J68" t="n">
        <v>195.3</v>
      </c>
      <c r="K68" t="n">
        <v>374.11</v>
      </c>
    </row>
    <row r="69">
      <c r="A69" s="21" t="inlineStr">
        <is>
          <t>Cash &amp; Bank</t>
        </is>
      </c>
      <c r="B69" t="n">
        <v>11.41</v>
      </c>
      <c r="C69" t="n">
        <v>20.31</v>
      </c>
      <c r="D69" t="n">
        <v>23.76</v>
      </c>
      <c r="E69" t="n">
        <v>20.08</v>
      </c>
      <c r="F69" t="n">
        <v>19.78</v>
      </c>
      <c r="G69" t="n">
        <v>211.31</v>
      </c>
      <c r="H69" t="n">
        <v>283.83</v>
      </c>
      <c r="I69" t="n">
        <v>471.72</v>
      </c>
      <c r="J69" t="n">
        <v>384.67</v>
      </c>
      <c r="K69" t="n">
        <v>311.74</v>
      </c>
    </row>
    <row r="70">
      <c r="A70" s="21" t="inlineStr">
        <is>
          <t>No. of Equity Shares</t>
        </is>
      </c>
      <c r="B70" t="n">
        <v>41921392</v>
      </c>
      <c r="C70" t="n">
        <v>41921392</v>
      </c>
      <c r="D70" t="n">
        <v>41921392</v>
      </c>
      <c r="E70" t="n">
        <v>419213920</v>
      </c>
      <c r="F70" t="n">
        <v>419228997</v>
      </c>
      <c r="G70" t="n">
        <v>419228997</v>
      </c>
      <c r="H70" t="n">
        <v>412428997</v>
      </c>
      <c r="I70" t="n">
        <v>412428997</v>
      </c>
      <c r="J70" t="n">
        <v>404180417</v>
      </c>
      <c r="K70" t="n">
        <v>404180417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232.99</v>
      </c>
      <c r="C82" t="n">
        <v>261.72</v>
      </c>
      <c r="D82" t="n">
        <v>97.03</v>
      </c>
      <c r="E82" t="n">
        <v>300.05</v>
      </c>
      <c r="F82" t="n">
        <v>420.62</v>
      </c>
      <c r="G82" t="n">
        <v>616.5</v>
      </c>
      <c r="H82" t="n">
        <v>482.96</v>
      </c>
      <c r="I82" t="n">
        <v>350.02</v>
      </c>
      <c r="J82" t="n">
        <v>417.07</v>
      </c>
      <c r="K82" t="n">
        <v>375.23</v>
      </c>
    </row>
    <row r="83" customFormat="1" s="9">
      <c r="A83" s="9" t="inlineStr">
        <is>
          <t>Cash from Investing Activity</t>
        </is>
      </c>
      <c r="B83" t="n">
        <v>-114.47</v>
      </c>
      <c r="C83" t="n">
        <v>-40.71</v>
      </c>
      <c r="D83" t="n">
        <v>-79.20999999999999</v>
      </c>
      <c r="E83" t="n">
        <v>-89.40000000000001</v>
      </c>
      <c r="F83" t="n">
        <v>-25.34</v>
      </c>
      <c r="G83" t="n">
        <v>-192.62</v>
      </c>
      <c r="H83" t="n">
        <v>-135.55</v>
      </c>
      <c r="I83" t="n">
        <v>-333.04</v>
      </c>
      <c r="J83" t="n">
        <v>-288.85</v>
      </c>
      <c r="K83" t="n">
        <v>-271.69</v>
      </c>
    </row>
    <row r="84" customFormat="1" s="9">
      <c r="A84" s="9" t="inlineStr">
        <is>
          <t>Cash from Financing Activity</t>
        </is>
      </c>
      <c r="B84" t="n">
        <v>-132.11</v>
      </c>
      <c r="C84" t="n">
        <v>-210.31</v>
      </c>
      <c r="D84" t="n">
        <v>-13.99</v>
      </c>
      <c r="E84" t="n">
        <v>-218.14</v>
      </c>
      <c r="F84" t="n">
        <v>-392.92</v>
      </c>
      <c r="G84" t="n">
        <v>-347.6</v>
      </c>
      <c r="H84" t="n">
        <v>-201.27</v>
      </c>
      <c r="I84" t="n">
        <v>-3.35</v>
      </c>
      <c r="J84" t="n">
        <v>-175.63</v>
      </c>
      <c r="K84" t="n">
        <v>10</v>
      </c>
    </row>
    <row r="85" customFormat="1" s="1">
      <c r="A85" s="9" t="inlineStr">
        <is>
          <t>Net Cash Flow</t>
        </is>
      </c>
      <c r="B85" t="n">
        <v>-13.59</v>
      </c>
      <c r="C85" t="n">
        <v>10.7</v>
      </c>
      <c r="D85" t="n">
        <v>3.83</v>
      </c>
      <c r="E85" t="n">
        <v>-7.49</v>
      </c>
      <c r="F85" t="n">
        <v>2.35</v>
      </c>
      <c r="G85" t="n">
        <v>76.28</v>
      </c>
      <c r="H85" t="n">
        <v>146.14</v>
      </c>
      <c r="I85" t="n">
        <v>13.63</v>
      </c>
      <c r="J85" t="n">
        <v>-47.41</v>
      </c>
      <c r="K85" t="n">
        <v>113.55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F90" t="n">
        <v>116.1</v>
      </c>
      <c r="G90" t="n">
        <v>98.45</v>
      </c>
      <c r="H90" t="n">
        <v>68.15000000000001</v>
      </c>
      <c r="I90" t="n">
        <v>96.75</v>
      </c>
      <c r="J90" t="n">
        <v>89.59999999999999</v>
      </c>
      <c r="K90" t="n">
        <v>111.85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4.19</v>
      </c>
      <c r="C93" s="31" t="n">
        <v>4.19</v>
      </c>
      <c r="D93" s="31" t="n">
        <v>41.92</v>
      </c>
      <c r="E93" s="31" t="n">
        <v>41.92</v>
      </c>
      <c r="F93" s="31" t="n">
        <v>41.92</v>
      </c>
      <c r="G93" s="31" t="n">
        <v>41.92</v>
      </c>
      <c r="H93" s="31" t="n">
        <v>41.24</v>
      </c>
      <c r="I93" s="31" t="n">
        <v>41.24</v>
      </c>
      <c r="J93" s="31" t="n">
        <v>40.42</v>
      </c>
      <c r="K93" s="31" t="n">
        <v>40.42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2024-05-12T07:49:13Z</dcterms:modified>
  <cp:lastModifiedBy>Pratyush Mittal</cp:lastModifiedBy>
  <cp:lastPrinted>2012-12-06T18:14:13Z</cp:lastPrinted>
</cp:coreProperties>
</file>