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STAR HEALTH &amp; ALLIED INSURANCE COMPANY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537.45</v>
      </c>
    </row>
    <row r="9">
      <c r="A9" s="21" t="inlineStr">
        <is>
          <t>Market Capitalization</t>
        </is>
      </c>
      <c r="B9" t="n">
        <v>31470.76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1069.14</v>
      </c>
      <c r="C17" t="n">
        <v>1595.07</v>
      </c>
      <c r="D17" t="n">
        <v>2012.1</v>
      </c>
      <c r="E17" t="n">
        <v>2887.53</v>
      </c>
      <c r="F17" t="n">
        <v>3774.95</v>
      </c>
      <c r="G17" t="n">
        <v>4986.52</v>
      </c>
      <c r="H17" t="n">
        <v>5050.31</v>
      </c>
      <c r="I17" t="n">
        <v>10601.99</v>
      </c>
      <c r="J17" t="n">
        <v>12096.16</v>
      </c>
      <c r="K17" t="n">
        <v>14022.37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</row>
    <row r="21" customFormat="1" s="9">
      <c r="A21" s="21" t="inlineStr">
        <is>
          <t>Other Mfr. Exp</t>
        </is>
      </c>
      <c r="B21" t="n">
        <v>661.34</v>
      </c>
      <c r="C21" t="n">
        <v>824.29</v>
      </c>
      <c r="D21" t="n">
        <v>1173.02</v>
      </c>
      <c r="E21" t="n">
        <v>1713.17</v>
      </c>
      <c r="F21" t="n">
        <v>2561.36</v>
      </c>
      <c r="G21" t="n">
        <v>3428.32</v>
      </c>
      <c r="H21" t="n">
        <v>4955.22</v>
      </c>
      <c r="I21" t="n">
        <v>10032.17</v>
      </c>
      <c r="J21" t="n">
        <v>9003.18</v>
      </c>
    </row>
    <row r="22" customFormat="1" s="9">
      <c r="A22" s="21" t="inlineStr">
        <is>
          <t>Employee Cost</t>
        </is>
      </c>
      <c r="B22" t="n">
        <v>267.03</v>
      </c>
      <c r="C22" t="n">
        <v>367.69</v>
      </c>
      <c r="D22" t="n">
        <v>454.59</v>
      </c>
      <c r="E22" t="n">
        <v>632.29</v>
      </c>
      <c r="F22" t="n">
        <v>726.24</v>
      </c>
      <c r="G22" t="n">
        <v>859.63</v>
      </c>
      <c r="H22" t="n">
        <v>1250.45</v>
      </c>
      <c r="I22" t="n">
        <v>1434.59</v>
      </c>
      <c r="J22" t="n">
        <v>1620.81</v>
      </c>
      <c r="K22" t="n">
        <v>1612.17</v>
      </c>
    </row>
    <row r="23" customFormat="1" s="9">
      <c r="A23" s="21" t="inlineStr">
        <is>
          <t>Selling and admin</t>
        </is>
      </c>
      <c r="B23" t="n">
        <v>249.52</v>
      </c>
      <c r="C23" t="n">
        <v>207.38</v>
      </c>
      <c r="D23" t="n">
        <v>321.88</v>
      </c>
      <c r="E23" t="n">
        <v>436.64</v>
      </c>
      <c r="F23" t="n">
        <v>188.72</v>
      </c>
      <c r="G23" t="n">
        <v>153.23</v>
      </c>
      <c r="H23" t="n">
        <v>100.81</v>
      </c>
      <c r="I23" t="n">
        <v>313.54</v>
      </c>
      <c r="J23" t="n">
        <v>341.39</v>
      </c>
      <c r="K23" t="n">
        <v>199.96</v>
      </c>
    </row>
    <row r="24" customFormat="1" s="9">
      <c r="A24" s="21" t="inlineStr">
        <is>
          <t>Other Expenses</t>
        </is>
      </c>
      <c r="B24" t="n">
        <v>11.4</v>
      </c>
      <c r="C24" t="n">
        <v>39.22</v>
      </c>
      <c r="D24" t="n">
        <v>-78.43000000000001</v>
      </c>
      <c r="E24" t="n">
        <v>-109.18</v>
      </c>
      <c r="F24" t="n">
        <v>88.41</v>
      </c>
      <c r="G24" t="n">
        <v>102.63</v>
      </c>
      <c r="H24" t="n">
        <v>140.99</v>
      </c>
      <c r="I24" t="n">
        <v>181.77</v>
      </c>
      <c r="J24" t="n">
        <v>257.76</v>
      </c>
      <c r="K24" t="n">
        <v>11085.45</v>
      </c>
    </row>
    <row r="25" customFormat="1" s="9">
      <c r="A25" s="9" t="inlineStr">
        <is>
          <t>Other Income</t>
        </is>
      </c>
      <c r="F25" t="n">
        <v>0.12</v>
      </c>
      <c r="G25" t="n">
        <v>0.16</v>
      </c>
      <c r="H25" t="n">
        <v>-2.92</v>
      </c>
      <c r="I25" t="n">
        <v>6.74</v>
      </c>
      <c r="J25" t="n">
        <v>5.45</v>
      </c>
      <c r="K25" t="n">
        <v>4.06</v>
      </c>
    </row>
    <row r="26" customFormat="1" s="9">
      <c r="A26" s="9" t="inlineStr">
        <is>
          <t>Depreciation</t>
        </is>
      </c>
      <c r="B26" t="n">
        <v>18.69</v>
      </c>
      <c r="C26" t="n">
        <v>17.5</v>
      </c>
      <c r="D26" t="n">
        <v>20.08</v>
      </c>
      <c r="E26" t="n">
        <v>23.08</v>
      </c>
      <c r="F26" t="n">
        <v>28.09</v>
      </c>
      <c r="G26" t="n">
        <v>29.44</v>
      </c>
      <c r="H26" t="n">
        <v>45.73</v>
      </c>
      <c r="I26" t="n">
        <v>43.3</v>
      </c>
      <c r="J26" t="n">
        <v>52.07</v>
      </c>
    </row>
    <row r="27" customFormat="1" s="9">
      <c r="A27" s="9" t="inlineStr">
        <is>
          <t>Interest</t>
        </is>
      </c>
      <c r="B27" t="n">
        <v>1.21</v>
      </c>
      <c r="C27" t="n">
        <v>2.42</v>
      </c>
      <c r="D27" t="n">
        <v>3.01</v>
      </c>
      <c r="E27" t="n">
        <v>20.32</v>
      </c>
    </row>
    <row r="28" customFormat="1" s="9">
      <c r="A28" s="9" t="inlineStr">
        <is>
          <t>Profit before tax</t>
        </is>
      </c>
      <c r="B28" t="n">
        <v>-140.05</v>
      </c>
      <c r="C28" t="n">
        <v>136.57</v>
      </c>
      <c r="D28" t="n">
        <v>117.95</v>
      </c>
      <c r="E28" t="n">
        <v>171.21</v>
      </c>
      <c r="F28" t="n">
        <v>182.25</v>
      </c>
      <c r="G28" t="n">
        <v>413.43</v>
      </c>
      <c r="H28" t="n">
        <v>-1445.81</v>
      </c>
      <c r="I28" t="n">
        <v>-1396.64</v>
      </c>
      <c r="J28" t="n">
        <v>826.4</v>
      </c>
      <c r="K28" t="n">
        <v>1128.85</v>
      </c>
    </row>
    <row r="29" customFormat="1" s="9">
      <c r="A29" s="9" t="inlineStr">
        <is>
          <t>Tax</t>
        </is>
      </c>
      <c r="E29" t="n">
        <v>1.05</v>
      </c>
      <c r="F29" t="n">
        <v>54.02</v>
      </c>
      <c r="G29" t="n">
        <v>145.42</v>
      </c>
      <c r="H29" t="n">
        <v>-360.09</v>
      </c>
      <c r="I29" t="n">
        <v>-355.96</v>
      </c>
      <c r="J29" t="n">
        <v>207.81</v>
      </c>
      <c r="K29" t="n">
        <v>283.84</v>
      </c>
    </row>
    <row r="30" customFormat="1" s="9">
      <c r="A30" s="9" t="inlineStr">
        <is>
          <t>Net profit</t>
        </is>
      </c>
      <c r="B30" t="n">
        <v>-140.05</v>
      </c>
      <c r="C30" t="n">
        <v>136.58</v>
      </c>
      <c r="D30" t="n">
        <v>117.94</v>
      </c>
      <c r="E30" t="n">
        <v>170.15</v>
      </c>
      <c r="F30" t="n">
        <v>128.23</v>
      </c>
      <c r="G30" t="n">
        <v>268</v>
      </c>
      <c r="H30" t="n">
        <v>-1085.71</v>
      </c>
      <c r="I30" t="n">
        <v>-1040.67</v>
      </c>
      <c r="J30" t="n">
        <v>618.59</v>
      </c>
      <c r="K30" t="n">
        <v>845.01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2710.97</v>
      </c>
      <c r="C42" t="n">
        <v>2801.01</v>
      </c>
      <c r="D42" t="n">
        <v>2891.06</v>
      </c>
      <c r="E42" t="n">
        <v>3001.73</v>
      </c>
      <c r="F42" t="n">
        <v>3072.64</v>
      </c>
      <c r="G42" t="n">
        <v>3130.71</v>
      </c>
      <c r="H42" t="n">
        <v>3293.73</v>
      </c>
      <c r="I42" t="n">
        <v>3461.72</v>
      </c>
      <c r="J42" t="n">
        <v>3578.35</v>
      </c>
      <c r="K42" t="n">
        <v>3688.57</v>
      </c>
    </row>
    <row r="43" customFormat="1" s="9">
      <c r="A43" s="9" t="inlineStr">
        <is>
          <t>Expenses</t>
        </is>
      </c>
      <c r="B43" t="n">
        <v>3479.26</v>
      </c>
      <c r="C43" t="n">
        <v>2917.94</v>
      </c>
      <c r="D43" t="n">
        <v>2604.84</v>
      </c>
      <c r="E43" t="n">
        <v>2881.96</v>
      </c>
      <c r="F43" t="n">
        <v>2792.64</v>
      </c>
      <c r="G43" t="n">
        <v>2995.99</v>
      </c>
      <c r="H43" t="n">
        <v>2909.4</v>
      </c>
      <c r="I43" t="n">
        <v>3296.03</v>
      </c>
      <c r="J43" t="n">
        <v>3190.88</v>
      </c>
      <c r="K43" t="n">
        <v>3501.25</v>
      </c>
    </row>
    <row r="44" customFormat="1" s="9">
      <c r="A44" s="9" t="inlineStr">
        <is>
          <t>Other Income</t>
        </is>
      </c>
      <c r="B44" t="n">
        <v>0.04</v>
      </c>
      <c r="C44" t="n">
        <v>1.17</v>
      </c>
      <c r="D44" t="n">
        <v>1.76</v>
      </c>
      <c r="E44" t="n">
        <v>0.89</v>
      </c>
      <c r="F44" t="n">
        <v>1.73</v>
      </c>
      <c r="G44" t="n">
        <v>1.33</v>
      </c>
      <c r="H44" t="n">
        <v>0.02</v>
      </c>
      <c r="I44" t="n">
        <v>1.43</v>
      </c>
      <c r="J44" t="n">
        <v>0.2</v>
      </c>
      <c r="K44" t="n">
        <v>2.41</v>
      </c>
    </row>
    <row r="45" customFormat="1" s="9">
      <c r="A45" s="9" t="inlineStr">
        <is>
          <t>Depreciation</t>
        </is>
      </c>
    </row>
    <row r="46" customFormat="1" s="9">
      <c r="A46" s="9" t="inlineStr">
        <is>
          <t>Interest</t>
        </is>
      </c>
    </row>
    <row r="47" customFormat="1" s="9">
      <c r="A47" s="9" t="inlineStr">
        <is>
          <t>Profit before tax</t>
        </is>
      </c>
      <c r="B47" t="n">
        <v>-768.25</v>
      </c>
      <c r="C47" t="n">
        <v>-115.76</v>
      </c>
      <c r="D47" t="n">
        <v>287.98</v>
      </c>
      <c r="E47" t="n">
        <v>120.66</v>
      </c>
      <c r="F47" t="n">
        <v>281.73</v>
      </c>
      <c r="G47" t="n">
        <v>136.05</v>
      </c>
      <c r="H47" t="n">
        <v>384.35</v>
      </c>
      <c r="I47" t="n">
        <v>167.12</v>
      </c>
      <c r="J47" t="n">
        <v>387.67</v>
      </c>
      <c r="K47" t="n">
        <v>189.73</v>
      </c>
    </row>
    <row r="48" customFormat="1" s="9">
      <c r="A48" s="9" t="inlineStr">
        <is>
          <t>Tax</t>
        </is>
      </c>
      <c r="B48" t="n">
        <v>-189.88</v>
      </c>
      <c r="C48" t="n">
        <v>-33.72</v>
      </c>
      <c r="D48" t="n">
        <v>74.73999999999999</v>
      </c>
      <c r="E48" t="n">
        <v>27.56</v>
      </c>
      <c r="F48" t="n">
        <v>71.26000000000001</v>
      </c>
      <c r="G48" t="n">
        <v>34.26</v>
      </c>
      <c r="H48" t="n">
        <v>96.5</v>
      </c>
      <c r="I48" t="n">
        <v>41.82</v>
      </c>
      <c r="J48" t="n">
        <v>98.12</v>
      </c>
      <c r="K48" t="n">
        <v>47.41</v>
      </c>
    </row>
    <row r="49" customFormat="1" s="9">
      <c r="A49" s="9" t="inlineStr">
        <is>
          <t>Net profit</t>
        </is>
      </c>
      <c r="B49" t="n">
        <v>-578.37</v>
      </c>
      <c r="C49" t="n">
        <v>-82.04000000000001</v>
      </c>
      <c r="D49" t="n">
        <v>213.24</v>
      </c>
      <c r="E49" t="n">
        <v>93.09999999999999</v>
      </c>
      <c r="F49" t="n">
        <v>210.47</v>
      </c>
      <c r="G49" t="n">
        <v>101.79</v>
      </c>
      <c r="H49" t="n">
        <v>287.85</v>
      </c>
      <c r="I49" t="n">
        <v>125.3</v>
      </c>
      <c r="J49" t="n">
        <v>289.55</v>
      </c>
      <c r="K49" t="n">
        <v>142.32</v>
      </c>
    </row>
    <row r="50">
      <c r="A50" s="9" t="inlineStr">
        <is>
          <t>Operating Profit</t>
        </is>
      </c>
      <c r="B50" t="n">
        <v>-768.29</v>
      </c>
      <c r="C50" t="n">
        <v>-116.93</v>
      </c>
      <c r="D50" t="n">
        <v>286.22</v>
      </c>
      <c r="E50" t="n">
        <v>119.77</v>
      </c>
      <c r="F50" t="n">
        <v>280</v>
      </c>
      <c r="G50" t="n">
        <v>134.72</v>
      </c>
      <c r="H50" t="n">
        <v>384.33</v>
      </c>
      <c r="I50" t="n">
        <v>165.69</v>
      </c>
      <c r="J50" t="n">
        <v>387.47</v>
      </c>
      <c r="K50" t="n">
        <v>187.32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362.14</v>
      </c>
      <c r="C57" t="n">
        <v>386.99</v>
      </c>
      <c r="D57" t="n">
        <v>455.58</v>
      </c>
      <c r="E57" t="n">
        <v>455.58</v>
      </c>
      <c r="F57" t="n">
        <v>455.58</v>
      </c>
      <c r="G57" t="n">
        <v>490.64</v>
      </c>
      <c r="H57" t="n">
        <v>548.09</v>
      </c>
      <c r="I57" t="n">
        <v>575.52</v>
      </c>
      <c r="J57" t="n">
        <v>581.6799999999999</v>
      </c>
      <c r="K57" t="n">
        <v>585.28</v>
      </c>
    </row>
    <row r="58">
      <c r="A58" s="9" t="inlineStr">
        <is>
          <t>Reserves</t>
        </is>
      </c>
      <c r="B58" t="n">
        <v>-220.29</v>
      </c>
      <c r="C58" t="n">
        <v>-26.89</v>
      </c>
      <c r="D58" t="n">
        <v>333.86</v>
      </c>
      <c r="E58" t="n">
        <v>504.01</v>
      </c>
      <c r="F58" t="n">
        <v>772.62</v>
      </c>
      <c r="G58" t="n">
        <v>1153.04</v>
      </c>
      <c r="H58" t="n">
        <v>2947.05</v>
      </c>
      <c r="I58" t="n">
        <v>4044.67</v>
      </c>
      <c r="J58" t="n">
        <v>4866.28</v>
      </c>
      <c r="K58" t="n">
        <v>6146.52</v>
      </c>
    </row>
    <row r="59">
      <c r="A59" s="9" t="inlineStr">
        <is>
          <t>Borrowings</t>
        </is>
      </c>
      <c r="E59" t="n">
        <v>250</v>
      </c>
      <c r="F59" t="n">
        <v>250</v>
      </c>
      <c r="G59" t="n">
        <v>250</v>
      </c>
      <c r="H59" t="n">
        <v>250</v>
      </c>
      <c r="I59" t="n">
        <v>720</v>
      </c>
      <c r="J59" t="n">
        <v>470</v>
      </c>
      <c r="K59" t="n">
        <v>470</v>
      </c>
    </row>
    <row r="60">
      <c r="A60" s="9" t="inlineStr">
        <is>
          <t>Other Liabilities</t>
        </is>
      </c>
      <c r="B60" t="n">
        <v>953.9299999999999</v>
      </c>
      <c r="C60" t="n">
        <v>1012</v>
      </c>
      <c r="D60" t="n">
        <v>1423.18</v>
      </c>
      <c r="E60" t="n">
        <v>2137.58</v>
      </c>
      <c r="F60" t="n">
        <v>3394.26</v>
      </c>
      <c r="G60" t="n">
        <v>4233.05</v>
      </c>
      <c r="H60" t="n">
        <v>6755.84</v>
      </c>
      <c r="I60" t="n">
        <v>8173.87</v>
      </c>
      <c r="J60" t="n">
        <v>9308.139999999999</v>
      </c>
      <c r="K60" t="n">
        <v>10852.52</v>
      </c>
    </row>
    <row r="61" customFormat="1" s="1">
      <c r="A61" s="1" t="inlineStr">
        <is>
          <t>Total</t>
        </is>
      </c>
      <c r="B61" t="n">
        <v>1095.78</v>
      </c>
      <c r="C61" t="n">
        <v>1372.1</v>
      </c>
      <c r="D61" t="n">
        <v>2212.62</v>
      </c>
      <c r="E61" t="n">
        <v>3347.17</v>
      </c>
      <c r="F61" t="n">
        <v>4872.46</v>
      </c>
      <c r="G61" t="n">
        <v>6126.73</v>
      </c>
      <c r="H61" t="n">
        <v>10500.98</v>
      </c>
      <c r="I61" t="n">
        <v>13514.06</v>
      </c>
      <c r="J61" t="n">
        <v>15226.1</v>
      </c>
      <c r="K61" t="n">
        <v>18054.32</v>
      </c>
    </row>
    <row r="62">
      <c r="A62" s="9" t="inlineStr">
        <is>
          <t>Net Block</t>
        </is>
      </c>
      <c r="B62" t="n">
        <v>46.18</v>
      </c>
      <c r="C62" t="n">
        <v>62.21</v>
      </c>
      <c r="D62" t="n">
        <v>76.97</v>
      </c>
      <c r="E62" t="n">
        <v>92.34</v>
      </c>
      <c r="F62" t="n">
        <v>84.59</v>
      </c>
      <c r="G62" t="n">
        <v>90.14</v>
      </c>
      <c r="H62" t="n">
        <v>183.11</v>
      </c>
      <c r="I62" t="n">
        <v>113.13</v>
      </c>
      <c r="J62" t="n">
        <v>101.41</v>
      </c>
      <c r="K62" t="n">
        <v>175.12</v>
      </c>
    </row>
    <row r="63">
      <c r="A63" s="9" t="inlineStr">
        <is>
          <t>Capital Work in Progress</t>
        </is>
      </c>
      <c r="B63" t="n">
        <v>12.29</v>
      </c>
      <c r="C63" t="n">
        <v>3.2</v>
      </c>
      <c r="D63" t="n">
        <v>6.84</v>
      </c>
      <c r="E63" t="n">
        <v>4.62</v>
      </c>
      <c r="F63" t="n">
        <v>13.48</v>
      </c>
      <c r="G63" t="n">
        <v>11.73</v>
      </c>
      <c r="H63" t="n">
        <v>19.25</v>
      </c>
      <c r="I63" t="n">
        <v>4</v>
      </c>
      <c r="J63" t="n">
        <v>9.93</v>
      </c>
    </row>
    <row r="64">
      <c r="A64" s="9" t="inlineStr">
        <is>
          <t>Investments</t>
        </is>
      </c>
      <c r="B64" t="n">
        <v>501.84</v>
      </c>
      <c r="C64" t="n">
        <v>806.71</v>
      </c>
      <c r="D64" t="n">
        <v>1428.48</v>
      </c>
      <c r="E64" t="n">
        <v>2164.72</v>
      </c>
      <c r="F64" t="n">
        <v>3030.1</v>
      </c>
      <c r="G64" t="n">
        <v>4289.95</v>
      </c>
      <c r="H64" t="n">
        <v>6733.3</v>
      </c>
      <c r="I64" t="n">
        <v>11373.43</v>
      </c>
      <c r="J64" t="n">
        <v>13392.1</v>
      </c>
      <c r="K64" t="n">
        <v>15490.88</v>
      </c>
    </row>
    <row r="65">
      <c r="A65" s="9" t="inlineStr">
        <is>
          <t>Other Assets</t>
        </is>
      </c>
      <c r="B65" t="n">
        <v>535.47</v>
      </c>
      <c r="C65" t="n">
        <v>499.98</v>
      </c>
      <c r="D65" t="n">
        <v>700.33</v>
      </c>
      <c r="E65" t="n">
        <v>1085.49</v>
      </c>
      <c r="F65" t="n">
        <v>1744.29</v>
      </c>
      <c r="G65" t="n">
        <v>1734.91</v>
      </c>
      <c r="H65" t="n">
        <v>3565.32</v>
      </c>
      <c r="I65" t="n">
        <v>2023.5</v>
      </c>
      <c r="J65" t="n">
        <v>1722.66</v>
      </c>
      <c r="K65" t="n">
        <v>2388.32</v>
      </c>
    </row>
    <row r="66" customFormat="1" s="1">
      <c r="A66" s="1" t="inlineStr">
        <is>
          <t>Total</t>
        </is>
      </c>
      <c r="B66" t="n">
        <v>1095.78</v>
      </c>
      <c r="C66" t="n">
        <v>1372.1</v>
      </c>
      <c r="D66" t="n">
        <v>2212.62</v>
      </c>
      <c r="E66" t="n">
        <v>3347.17</v>
      </c>
      <c r="F66" t="n">
        <v>4872.46</v>
      </c>
      <c r="G66" t="n">
        <v>6126.73</v>
      </c>
      <c r="H66" t="n">
        <v>10500.98</v>
      </c>
      <c r="I66" t="n">
        <v>13514.06</v>
      </c>
      <c r="J66" t="n">
        <v>15226.1</v>
      </c>
      <c r="K66" t="n">
        <v>18054.32</v>
      </c>
    </row>
    <row r="67" customFormat="1" s="9">
      <c r="A67" s="9" t="inlineStr">
        <is>
          <t>Receivables</t>
        </is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B69" t="n">
        <v>327.79</v>
      </c>
      <c r="C69" t="n">
        <v>271.94</v>
      </c>
      <c r="D69" t="n">
        <v>331.11</v>
      </c>
      <c r="E69" t="n">
        <v>502</v>
      </c>
      <c r="F69" t="n">
        <v>893.02</v>
      </c>
      <c r="G69" t="n">
        <v>611.4400000000001</v>
      </c>
      <c r="H69" t="n">
        <v>1878.99</v>
      </c>
      <c r="I69" t="n">
        <v>563.54</v>
      </c>
      <c r="J69" t="n">
        <v>309.36</v>
      </c>
      <c r="K69" t="n">
        <v>444.58</v>
      </c>
    </row>
    <row r="70">
      <c r="A70" s="21" t="inlineStr">
        <is>
          <t>No. of Equity Shares</t>
        </is>
      </c>
      <c r="B70" t="n">
        <v>362732365</v>
      </c>
      <c r="C70" t="n">
        <v>386992109</v>
      </c>
      <c r="D70" t="n">
        <v>455576106</v>
      </c>
      <c r="E70" t="n">
        <v>455576106</v>
      </c>
      <c r="F70" t="n">
        <v>455576106</v>
      </c>
      <c r="G70" t="n">
        <v>490638013</v>
      </c>
      <c r="H70" t="n">
        <v>548086885</v>
      </c>
      <c r="I70" t="n">
        <v>575522174</v>
      </c>
      <c r="J70" t="n">
        <v>581677348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D82" t="n">
        <v>321.3</v>
      </c>
      <c r="E82" t="n">
        <v>557.36</v>
      </c>
      <c r="F82" t="n">
        <v>776.41</v>
      </c>
      <c r="G82" t="n">
        <v>647.42</v>
      </c>
      <c r="H82" t="n">
        <v>890.38</v>
      </c>
      <c r="I82" t="n">
        <v>55.56</v>
      </c>
      <c r="J82" t="n">
        <v>1275.82</v>
      </c>
      <c r="K82" t="n">
        <v>1309.97</v>
      </c>
    </row>
    <row r="83" customFormat="1" s="9">
      <c r="A83" s="9" t="inlineStr">
        <is>
          <t>Cash from Investing Activity</t>
        </is>
      </c>
      <c r="D83" t="n">
        <v>-496.97</v>
      </c>
      <c r="E83" t="n">
        <v>-662.97</v>
      </c>
      <c r="F83" t="n">
        <v>-731.33</v>
      </c>
      <c r="G83" t="n">
        <v>-1005.96</v>
      </c>
      <c r="H83" t="n">
        <v>-2418.23</v>
      </c>
      <c r="I83" t="n">
        <v>-3786.04</v>
      </c>
      <c r="J83" t="n">
        <v>-1097.13</v>
      </c>
      <c r="K83" t="n">
        <v>-1176.71</v>
      </c>
    </row>
    <row r="84" customFormat="1" s="9">
      <c r="A84" s="9" t="inlineStr">
        <is>
          <t>Cash from Financing Activity</t>
        </is>
      </c>
      <c r="D84" t="n">
        <v>309.99</v>
      </c>
      <c r="E84" t="n">
        <v>248.63</v>
      </c>
      <c r="F84" t="n">
        <v>333.44</v>
      </c>
      <c r="G84" t="n">
        <v>121.89</v>
      </c>
      <c r="H84" t="n">
        <v>2613.46</v>
      </c>
      <c r="I84" t="n">
        <v>2509.06</v>
      </c>
      <c r="J84" t="n">
        <v>-268.02</v>
      </c>
      <c r="K84" t="n">
        <v>22.98</v>
      </c>
    </row>
    <row r="85" customFormat="1" s="1">
      <c r="A85" s="9" t="inlineStr">
        <is>
          <t>Net Cash Flow</t>
        </is>
      </c>
      <c r="D85" t="n">
        <v>134.32</v>
      </c>
      <c r="E85" t="n">
        <v>143.02</v>
      </c>
      <c r="F85" t="n">
        <v>378.52</v>
      </c>
      <c r="G85" t="n">
        <v>-236.66</v>
      </c>
      <c r="H85" t="n">
        <v>1085.61</v>
      </c>
      <c r="I85" t="n">
        <v>-1221.42</v>
      </c>
      <c r="J85" t="n">
        <v>-89.33</v>
      </c>
      <c r="K85" t="n">
        <v>156.24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I90" t="n">
        <v>710.45</v>
      </c>
      <c r="J90" t="n">
        <v>518.3</v>
      </c>
      <c r="K90" t="n">
        <v>543.45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36.21</v>
      </c>
      <c r="C93" s="31" t="n">
        <v>38.7</v>
      </c>
      <c r="D93" s="31" t="n">
        <v>45.56</v>
      </c>
      <c r="E93" s="31" t="n">
        <v>45.56</v>
      </c>
      <c r="F93" s="31" t="n">
        <v>45.56</v>
      </c>
      <c r="G93" s="31" t="n">
        <v>49.06</v>
      </c>
      <c r="H93" s="31" t="n">
        <v>54.81</v>
      </c>
      <c r="I93" s="31" t="n">
        <v>57.55</v>
      </c>
      <c r="J93" s="31" t="n">
        <v>58.17</v>
      </c>
      <c r="K93" s="31" t="n">
        <v>58.53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2024-05-12T07:49:13Z</dcterms:modified>
  <cp:lastModifiedBy>Pratyush Mittal</cp:lastModifiedBy>
  <cp:lastPrinted>2012-12-06T18:14:13Z</cp:lastPrinted>
</cp:coreProperties>
</file>