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STYLAM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1592.95</v>
      </c>
    </row>
    <row r="9">
      <c r="A9" s="21" t="inlineStr">
        <is>
          <t>Market Capitalization</t>
        </is>
      </c>
      <c r="B9" t="n">
        <v>2699.21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184.93</v>
      </c>
      <c r="C17" t="n">
        <v>214.17</v>
      </c>
      <c r="D17" t="n">
        <v>264.26</v>
      </c>
      <c r="E17" t="n">
        <v>294.35</v>
      </c>
      <c r="F17" t="n">
        <v>339.08</v>
      </c>
      <c r="G17" t="n">
        <v>460.62</v>
      </c>
      <c r="H17" t="n">
        <v>462.15</v>
      </c>
      <c r="I17" t="n">
        <v>479.53</v>
      </c>
      <c r="J17" t="n">
        <v>659.35</v>
      </c>
      <c r="K17" t="n">
        <v>952.13</v>
      </c>
    </row>
    <row r="18" customFormat="1" s="9">
      <c r="A18" s="21" t="inlineStr">
        <is>
          <t>Raw Material Cost</t>
        </is>
      </c>
      <c r="B18" t="n">
        <v>117.98</v>
      </c>
      <c r="C18" t="n">
        <v>131.26</v>
      </c>
      <c r="D18" t="n">
        <v>145.48</v>
      </c>
      <c r="E18" t="n">
        <v>153.79</v>
      </c>
      <c r="F18" t="n">
        <v>186.09</v>
      </c>
      <c r="G18" t="n">
        <v>260.76</v>
      </c>
      <c r="H18" t="n">
        <v>241.92</v>
      </c>
      <c r="I18" t="n">
        <v>251.48</v>
      </c>
      <c r="J18" t="n">
        <v>390.83</v>
      </c>
      <c r="K18" t="n">
        <v>554.16</v>
      </c>
    </row>
    <row r="19" customFormat="1" s="9">
      <c r="A19" s="21" t="inlineStr">
        <is>
          <t>Change in Inventory</t>
        </is>
      </c>
      <c r="B19" t="n">
        <v>1.83</v>
      </c>
      <c r="C19" t="n">
        <v>1.24</v>
      </c>
      <c r="D19" t="n">
        <v>3.69</v>
      </c>
      <c r="E19" t="n">
        <v>0.29</v>
      </c>
      <c r="F19" t="n">
        <v>3.44</v>
      </c>
      <c r="G19" t="n">
        <v>0.77</v>
      </c>
      <c r="H19" t="n">
        <v>-7.14</v>
      </c>
      <c r="I19" t="n">
        <v>4.93</v>
      </c>
      <c r="J19" t="n">
        <v>15.32</v>
      </c>
      <c r="K19" t="n">
        <v>23.16</v>
      </c>
    </row>
    <row r="20" customFormat="1" s="9">
      <c r="A20" s="21" t="inlineStr">
        <is>
          <t>Power and Fuel</t>
        </is>
      </c>
      <c r="B20" t="n">
        <v>8.619999999999999</v>
      </c>
      <c r="C20" t="n">
        <v>10.51</v>
      </c>
      <c r="D20" t="n">
        <v>12.31</v>
      </c>
      <c r="E20" t="n">
        <v>14.06</v>
      </c>
      <c r="F20" t="n">
        <v>19.85</v>
      </c>
      <c r="G20" t="n">
        <v>29.16</v>
      </c>
      <c r="H20" t="n">
        <v>33</v>
      </c>
      <c r="I20" t="n">
        <v>23.63</v>
      </c>
      <c r="J20" t="n">
        <v>37.16</v>
      </c>
      <c r="K20" t="n">
        <v>52.72</v>
      </c>
    </row>
    <row r="21" customFormat="1" s="9">
      <c r="A21" s="21" t="inlineStr">
        <is>
          <t>Other Mfr. Exp</t>
        </is>
      </c>
      <c r="B21" t="n">
        <v>14.02</v>
      </c>
      <c r="C21" t="n">
        <v>17.81</v>
      </c>
      <c r="D21" t="n">
        <v>19.42</v>
      </c>
      <c r="E21" t="n">
        <v>14.79</v>
      </c>
      <c r="F21" t="n">
        <v>23.27</v>
      </c>
      <c r="G21" t="n">
        <v>23.18</v>
      </c>
      <c r="H21" t="n">
        <v>24.11</v>
      </c>
      <c r="I21" t="n">
        <v>28.16</v>
      </c>
      <c r="J21" t="n">
        <v>27.2</v>
      </c>
      <c r="K21" t="n">
        <v>38.94</v>
      </c>
    </row>
    <row r="22" customFormat="1" s="9">
      <c r="A22" s="21" t="inlineStr">
        <is>
          <t>Employee Cost</t>
        </is>
      </c>
      <c r="B22" t="n">
        <v>11.04</v>
      </c>
      <c r="C22" t="n">
        <v>13.11</v>
      </c>
      <c r="D22" t="n">
        <v>18.67</v>
      </c>
      <c r="E22" t="n">
        <v>26.61</v>
      </c>
      <c r="F22" t="n">
        <v>30.17</v>
      </c>
      <c r="G22" t="n">
        <v>30.3</v>
      </c>
      <c r="H22" t="n">
        <v>37.54</v>
      </c>
      <c r="I22" t="n">
        <v>38.25</v>
      </c>
      <c r="J22" t="n">
        <v>54.78</v>
      </c>
      <c r="K22" t="n">
        <v>68.75</v>
      </c>
    </row>
    <row r="23" customFormat="1" s="9">
      <c r="A23" s="21" t="inlineStr">
        <is>
          <t>Selling and admin</t>
        </is>
      </c>
      <c r="B23" t="n">
        <v>16.11</v>
      </c>
      <c r="C23" t="n">
        <v>19.04</v>
      </c>
      <c r="D23" t="n">
        <v>42.69</v>
      </c>
      <c r="E23" t="n">
        <v>36.61</v>
      </c>
      <c r="F23" t="n">
        <v>30.06</v>
      </c>
      <c r="G23" t="n">
        <v>34.47</v>
      </c>
      <c r="H23" t="n">
        <v>35.25</v>
      </c>
      <c r="I23" t="n">
        <v>41.33</v>
      </c>
      <c r="J23" t="n">
        <v>57.39</v>
      </c>
      <c r="K23" t="n">
        <v>100.33</v>
      </c>
    </row>
    <row r="24" customFormat="1" s="9">
      <c r="A24" s="21" t="inlineStr">
        <is>
          <t>Other Expenses</t>
        </is>
      </c>
      <c r="B24" t="n">
        <v>0.99</v>
      </c>
      <c r="C24" t="n">
        <v>0.93</v>
      </c>
      <c r="D24" t="n">
        <v>-0.8100000000000001</v>
      </c>
      <c r="E24" t="n">
        <v>2.95</v>
      </c>
      <c r="F24" t="n">
        <v>3.55</v>
      </c>
      <c r="G24" t="n">
        <v>3.35</v>
      </c>
      <c r="H24" t="n">
        <v>3.47</v>
      </c>
      <c r="I24" t="n">
        <v>2.5</v>
      </c>
      <c r="J24" t="n">
        <v>3.67</v>
      </c>
      <c r="K24" t="n">
        <v>5.58</v>
      </c>
    </row>
    <row r="25" customFormat="1" s="9">
      <c r="A25" s="9" t="inlineStr">
        <is>
          <t>Other Income</t>
        </is>
      </c>
      <c r="B25" t="n">
        <v>1.93</v>
      </c>
      <c r="C25" t="n">
        <v>0.29</v>
      </c>
      <c r="D25" t="n">
        <v>0.6</v>
      </c>
      <c r="E25" t="n">
        <v>1.06</v>
      </c>
      <c r="F25" t="n">
        <v>2.06</v>
      </c>
      <c r="G25" t="n">
        <v>1.34</v>
      </c>
      <c r="H25" t="n">
        <v>-14.33</v>
      </c>
      <c r="I25" t="n">
        <v>1.03</v>
      </c>
      <c r="J25" t="n">
        <v>7.92</v>
      </c>
      <c r="K25" t="n">
        <v>1.4</v>
      </c>
    </row>
    <row r="26" customFormat="1" s="9">
      <c r="A26" s="9" t="inlineStr">
        <is>
          <t>Depreciation</t>
        </is>
      </c>
      <c r="B26" t="n">
        <v>3.26</v>
      </c>
      <c r="C26" t="n">
        <v>4.2</v>
      </c>
      <c r="D26" t="n">
        <v>4.65</v>
      </c>
      <c r="E26" t="n">
        <v>5.7</v>
      </c>
      <c r="F26" t="n">
        <v>10.83</v>
      </c>
      <c r="G26" t="n">
        <v>18.21</v>
      </c>
      <c r="H26" t="n">
        <v>20.98</v>
      </c>
      <c r="I26" t="n">
        <v>23.15</v>
      </c>
      <c r="J26" t="n">
        <v>23.26</v>
      </c>
      <c r="K26" t="n">
        <v>19.99</v>
      </c>
    </row>
    <row r="27" customFormat="1" s="9">
      <c r="A27" s="9" t="inlineStr">
        <is>
          <t>Interest</t>
        </is>
      </c>
      <c r="B27" t="n">
        <v>6.68</v>
      </c>
      <c r="C27" t="n">
        <v>4.93</v>
      </c>
      <c r="D27" t="n">
        <v>6.46</v>
      </c>
      <c r="E27" t="n">
        <v>10.02</v>
      </c>
      <c r="F27" t="n">
        <v>7.7</v>
      </c>
      <c r="G27" t="n">
        <v>11.41</v>
      </c>
      <c r="H27" t="n">
        <v>10.9</v>
      </c>
      <c r="I27" t="n">
        <v>6.02</v>
      </c>
      <c r="J27" t="n">
        <v>7.83</v>
      </c>
      <c r="K27" t="n">
        <v>8.19</v>
      </c>
    </row>
    <row r="28" customFormat="1" s="9">
      <c r="A28" s="9" t="inlineStr">
        <is>
          <t>Profit before tax</t>
        </is>
      </c>
      <c r="B28" t="n">
        <v>9.99</v>
      </c>
      <c r="C28" t="n">
        <v>13.91</v>
      </c>
      <c r="D28" t="n">
        <v>19.68</v>
      </c>
      <c r="E28" t="n">
        <v>31.17</v>
      </c>
      <c r="F28" t="n">
        <v>33.06</v>
      </c>
      <c r="G28" t="n">
        <v>51.89</v>
      </c>
      <c r="H28" t="n">
        <v>33.51</v>
      </c>
      <c r="I28" t="n">
        <v>70.97</v>
      </c>
      <c r="J28" t="n">
        <v>80.47</v>
      </c>
      <c r="K28" t="n">
        <v>128.03</v>
      </c>
    </row>
    <row r="29" customFormat="1" s="9">
      <c r="A29" s="9" t="inlineStr">
        <is>
          <t>Tax</t>
        </is>
      </c>
      <c r="B29" t="n">
        <v>3.17</v>
      </c>
      <c r="C29" t="n">
        <v>4.52</v>
      </c>
      <c r="D29" t="n">
        <v>7.53</v>
      </c>
      <c r="E29" t="n">
        <v>11.53</v>
      </c>
      <c r="F29" t="n">
        <v>13.01</v>
      </c>
      <c r="G29" t="n">
        <v>13.07</v>
      </c>
      <c r="H29" t="n">
        <v>14.6</v>
      </c>
      <c r="I29" t="n">
        <v>15.67</v>
      </c>
      <c r="J29" t="n">
        <v>19.46</v>
      </c>
      <c r="K29" t="n">
        <v>32.08</v>
      </c>
    </row>
    <row r="30" customFormat="1" s="9">
      <c r="A30" s="9" t="inlineStr">
        <is>
          <t>Net profit</t>
        </is>
      </c>
      <c r="B30" t="n">
        <v>6.83</v>
      </c>
      <c r="C30" t="n">
        <v>9.390000000000001</v>
      </c>
      <c r="D30" t="n">
        <v>12.15</v>
      </c>
      <c r="E30" t="n">
        <v>19.64</v>
      </c>
      <c r="F30" t="n">
        <v>20.06</v>
      </c>
      <c r="G30" t="n">
        <v>38.82</v>
      </c>
      <c r="H30" t="n">
        <v>18.91</v>
      </c>
      <c r="I30" t="n">
        <v>55.3</v>
      </c>
      <c r="J30" t="n">
        <v>61.01</v>
      </c>
      <c r="K30" t="n">
        <v>95.95</v>
      </c>
    </row>
    <row r="31" customFormat="1" s="9">
      <c r="A31" s="9" t="inlineStr">
        <is>
          <t>Dividend Amount</t>
        </is>
      </c>
      <c r="J31" t="n">
        <v>4.24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171.95</v>
      </c>
      <c r="C42" t="n">
        <v>176.87</v>
      </c>
      <c r="D42" t="n">
        <v>179.69</v>
      </c>
      <c r="E42" t="n">
        <v>234.99</v>
      </c>
      <c r="F42" t="n">
        <v>246.34</v>
      </c>
      <c r="G42" t="n">
        <v>233.98</v>
      </c>
      <c r="H42" t="n">
        <v>236.83</v>
      </c>
      <c r="I42" t="n">
        <v>225.68</v>
      </c>
      <c r="J42" t="n">
        <v>233.94</v>
      </c>
      <c r="K42" t="n">
        <v>214.58</v>
      </c>
    </row>
    <row r="43" customFormat="1" s="9">
      <c r="A43" s="9" t="inlineStr">
        <is>
          <t>Expenses</t>
        </is>
      </c>
      <c r="B43" t="n">
        <v>147.47</v>
      </c>
      <c r="C43" t="n">
        <v>143.79</v>
      </c>
      <c r="D43" t="n">
        <v>159.89</v>
      </c>
      <c r="E43" t="n">
        <v>199.66</v>
      </c>
      <c r="F43" t="n">
        <v>206.75</v>
      </c>
      <c r="G43" t="n">
        <v>194.62</v>
      </c>
      <c r="H43" t="n">
        <v>196.3</v>
      </c>
      <c r="I43" t="n">
        <v>183.91</v>
      </c>
      <c r="J43" t="n">
        <v>186.68</v>
      </c>
      <c r="K43" t="n">
        <v>166.78</v>
      </c>
    </row>
    <row r="44" customFormat="1" s="9">
      <c r="A44" s="9" t="inlineStr">
        <is>
          <t>Other Income</t>
        </is>
      </c>
      <c r="B44" t="n">
        <v>4.21</v>
      </c>
      <c r="C44" t="n">
        <v>-3.58</v>
      </c>
      <c r="D44" t="n">
        <v>7</v>
      </c>
      <c r="E44" t="n">
        <v>0.24</v>
      </c>
      <c r="F44" t="n">
        <v>0.25</v>
      </c>
      <c r="G44" t="n">
        <v>0.21</v>
      </c>
      <c r="H44" t="n">
        <v>0.7</v>
      </c>
      <c r="I44" t="n">
        <v>0.51</v>
      </c>
      <c r="J44" t="n">
        <v>1.89</v>
      </c>
      <c r="K44" t="n">
        <v>1.95</v>
      </c>
    </row>
    <row r="45" customFormat="1" s="9">
      <c r="A45" s="9" t="inlineStr">
        <is>
          <t>Depreciation</t>
        </is>
      </c>
      <c r="B45" t="n">
        <v>5.94</v>
      </c>
      <c r="C45" t="n">
        <v>5.99</v>
      </c>
      <c r="D45" t="n">
        <v>5.64</v>
      </c>
      <c r="E45" t="n">
        <v>5.77</v>
      </c>
      <c r="F45" t="n">
        <v>6.01</v>
      </c>
      <c r="G45" t="n">
        <v>3.8</v>
      </c>
      <c r="H45" t="n">
        <v>4.41</v>
      </c>
      <c r="I45" t="n">
        <v>5.12</v>
      </c>
      <c r="J45" t="n">
        <v>5.26</v>
      </c>
      <c r="K45" t="n">
        <v>5.56</v>
      </c>
    </row>
    <row r="46" customFormat="1" s="9">
      <c r="A46" s="9" t="inlineStr">
        <is>
          <t>Interest</t>
        </is>
      </c>
      <c r="B46" t="n">
        <v>1.91</v>
      </c>
      <c r="C46" t="n">
        <v>2.02</v>
      </c>
      <c r="D46" t="n">
        <v>2.13</v>
      </c>
      <c r="E46" t="n">
        <v>2.2</v>
      </c>
      <c r="F46" t="n">
        <v>1.34</v>
      </c>
      <c r="G46" t="n">
        <v>4.08</v>
      </c>
      <c r="H46" t="n">
        <v>0.57</v>
      </c>
      <c r="I46" t="n">
        <v>0.71</v>
      </c>
      <c r="J46" t="n">
        <v>0.61</v>
      </c>
      <c r="K46" t="n">
        <v>0.71</v>
      </c>
    </row>
    <row r="47" customFormat="1" s="9">
      <c r="A47" s="9" t="inlineStr">
        <is>
          <t>Profit before tax</t>
        </is>
      </c>
      <c r="B47" t="n">
        <v>20.84</v>
      </c>
      <c r="C47" t="n">
        <v>21.49</v>
      </c>
      <c r="D47" t="n">
        <v>19.03</v>
      </c>
      <c r="E47" t="n">
        <v>27.6</v>
      </c>
      <c r="F47" t="n">
        <v>32.49</v>
      </c>
      <c r="G47" t="n">
        <v>31.69</v>
      </c>
      <c r="H47" t="n">
        <v>36.25</v>
      </c>
      <c r="I47" t="n">
        <v>36.45</v>
      </c>
      <c r="J47" t="n">
        <v>43.28</v>
      </c>
      <c r="K47" t="n">
        <v>43.48</v>
      </c>
    </row>
    <row r="48" customFormat="1" s="9">
      <c r="A48" s="9" t="inlineStr">
        <is>
          <t>Tax</t>
        </is>
      </c>
      <c r="B48" t="n">
        <v>5.8</v>
      </c>
      <c r="C48" t="n">
        <v>5.87</v>
      </c>
      <c r="D48" t="n">
        <v>2.56</v>
      </c>
      <c r="E48" t="n">
        <v>6.66</v>
      </c>
      <c r="F48" t="n">
        <v>8.289999999999999</v>
      </c>
      <c r="G48" t="n">
        <v>7.68</v>
      </c>
      <c r="H48" t="n">
        <v>9.460000000000001</v>
      </c>
      <c r="I48" t="n">
        <v>8.69</v>
      </c>
      <c r="J48" t="n">
        <v>11.53</v>
      </c>
      <c r="K48" t="n">
        <v>12.17</v>
      </c>
    </row>
    <row r="49" customFormat="1" s="9">
      <c r="A49" s="9" t="inlineStr">
        <is>
          <t>Net profit</t>
        </is>
      </c>
      <c r="B49" t="n">
        <v>15.05</v>
      </c>
      <c r="C49" t="n">
        <v>15.63</v>
      </c>
      <c r="D49" t="n">
        <v>16.46</v>
      </c>
      <c r="E49" t="n">
        <v>20.94</v>
      </c>
      <c r="F49" t="n">
        <v>24.21</v>
      </c>
      <c r="G49" t="n">
        <v>24.01</v>
      </c>
      <c r="H49" t="n">
        <v>26.79</v>
      </c>
      <c r="I49" t="n">
        <v>27.77</v>
      </c>
      <c r="J49" t="n">
        <v>31.74</v>
      </c>
      <c r="K49" t="n">
        <v>31.32</v>
      </c>
    </row>
    <row r="50">
      <c r="A50" s="9" t="inlineStr">
        <is>
          <t>Operating Profit</t>
        </is>
      </c>
      <c r="B50" t="n">
        <v>24.48</v>
      </c>
      <c r="C50" t="n">
        <v>33.08</v>
      </c>
      <c r="D50" t="n">
        <v>19.8</v>
      </c>
      <c r="E50" t="n">
        <v>35.33</v>
      </c>
      <c r="F50" t="n">
        <v>39.59</v>
      </c>
      <c r="G50" t="n">
        <v>39.36</v>
      </c>
      <c r="H50" t="n">
        <v>40.53</v>
      </c>
      <c r="I50" t="n">
        <v>41.77</v>
      </c>
      <c r="J50" t="n">
        <v>47.26</v>
      </c>
      <c r="K50" t="n">
        <v>47.8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7.32</v>
      </c>
      <c r="C57" t="n">
        <v>7.32</v>
      </c>
      <c r="D57" t="n">
        <v>7.32</v>
      </c>
      <c r="E57" t="n">
        <v>7.32</v>
      </c>
      <c r="F57" t="n">
        <v>8.17</v>
      </c>
      <c r="G57" t="n">
        <v>8.17</v>
      </c>
      <c r="H57" t="n">
        <v>8.470000000000001</v>
      </c>
      <c r="I57" t="n">
        <v>8.470000000000001</v>
      </c>
      <c r="J57" t="n">
        <v>8.470000000000001</v>
      </c>
      <c r="K57" t="n">
        <v>8.470000000000001</v>
      </c>
    </row>
    <row r="58">
      <c r="A58" s="9" t="inlineStr">
        <is>
          <t>Reserves</t>
        </is>
      </c>
      <c r="B58" t="n">
        <v>27.34</v>
      </c>
      <c r="C58" t="n">
        <v>36.73</v>
      </c>
      <c r="D58" t="n">
        <v>48.88</v>
      </c>
      <c r="E58" t="n">
        <v>69.20999999999999</v>
      </c>
      <c r="F58" t="n">
        <v>137.47</v>
      </c>
      <c r="G58" t="n">
        <v>177.35</v>
      </c>
      <c r="H58" t="n">
        <v>195.79</v>
      </c>
      <c r="I58" t="n">
        <v>251.21</v>
      </c>
      <c r="J58" t="n">
        <v>307.97</v>
      </c>
      <c r="K58" t="n">
        <v>403.92</v>
      </c>
    </row>
    <row r="59">
      <c r="A59" s="9" t="inlineStr">
        <is>
          <t>Borrowings</t>
        </is>
      </c>
      <c r="B59" t="n">
        <v>73.29000000000001</v>
      </c>
      <c r="C59" t="n">
        <v>81.73</v>
      </c>
      <c r="D59" t="n">
        <v>116.78</v>
      </c>
      <c r="E59" t="n">
        <v>184</v>
      </c>
      <c r="F59" t="n">
        <v>126.8</v>
      </c>
      <c r="G59" t="n">
        <v>189.05</v>
      </c>
      <c r="H59" t="n">
        <v>118.48</v>
      </c>
      <c r="I59" t="n">
        <v>59.15</v>
      </c>
      <c r="J59" t="n">
        <v>79.42</v>
      </c>
      <c r="K59" t="n">
        <v>46.93</v>
      </c>
    </row>
    <row r="60">
      <c r="A60" s="9" t="inlineStr">
        <is>
          <t>Other Liabilities</t>
        </is>
      </c>
      <c r="B60" t="n">
        <v>23.31</v>
      </c>
      <c r="C60" t="n">
        <v>23.66</v>
      </c>
      <c r="D60" t="n">
        <v>38.12</v>
      </c>
      <c r="E60" t="n">
        <v>42.63</v>
      </c>
      <c r="F60" t="n">
        <v>55.76</v>
      </c>
      <c r="G60" t="n">
        <v>63.58</v>
      </c>
      <c r="H60" t="n">
        <v>72.56</v>
      </c>
      <c r="I60" t="n">
        <v>88.55</v>
      </c>
      <c r="J60" t="n">
        <v>93.41</v>
      </c>
      <c r="K60" t="n">
        <v>79.09</v>
      </c>
    </row>
    <row r="61" customFormat="1" s="1">
      <c r="A61" s="1" t="inlineStr">
        <is>
          <t>Total</t>
        </is>
      </c>
      <c r="B61" t="n">
        <v>131.26</v>
      </c>
      <c r="C61" t="n">
        <v>149.44</v>
      </c>
      <c r="D61" t="n">
        <v>211.1</v>
      </c>
      <c r="E61" t="n">
        <v>303.16</v>
      </c>
      <c r="F61" t="n">
        <v>328.2</v>
      </c>
      <c r="G61" t="n">
        <v>438.15</v>
      </c>
      <c r="H61" t="n">
        <v>395.3</v>
      </c>
      <c r="I61" t="n">
        <v>407.38</v>
      </c>
      <c r="J61" t="n">
        <v>489.27</v>
      </c>
      <c r="K61" t="n">
        <v>538.41</v>
      </c>
    </row>
    <row r="62">
      <c r="A62" s="9" t="inlineStr">
        <is>
          <t>Net Block</t>
        </is>
      </c>
      <c r="B62" t="n">
        <v>50.7</v>
      </c>
      <c r="C62" t="n">
        <v>48.64</v>
      </c>
      <c r="D62" t="n">
        <v>56.29</v>
      </c>
      <c r="E62" t="n">
        <v>79.68000000000001</v>
      </c>
      <c r="F62" t="n">
        <v>185.67</v>
      </c>
      <c r="G62" t="n">
        <v>233.47</v>
      </c>
      <c r="H62" t="n">
        <v>194.95</v>
      </c>
      <c r="I62" t="n">
        <v>187.82</v>
      </c>
      <c r="J62" t="n">
        <v>178.72</v>
      </c>
      <c r="K62" t="n">
        <v>171.79</v>
      </c>
    </row>
    <row r="63">
      <c r="A63" s="9" t="inlineStr">
        <is>
          <t>Capital Work in Progress</t>
        </is>
      </c>
      <c r="B63" t="n">
        <v>20.36</v>
      </c>
      <c r="C63" t="n">
        <v>30.73</v>
      </c>
      <c r="D63" t="n">
        <v>56.05</v>
      </c>
      <c r="E63" t="n">
        <v>108.71</v>
      </c>
      <c r="G63" t="n">
        <v>12.68</v>
      </c>
      <c r="H63" t="n">
        <v>11.19</v>
      </c>
      <c r="K63" t="n">
        <v>12.83</v>
      </c>
    </row>
    <row r="64">
      <c r="A64" s="9" t="inlineStr">
        <is>
          <t>Investments</t>
        </is>
      </c>
      <c r="G64" t="n">
        <v>1.14</v>
      </c>
      <c r="H64" t="n">
        <v>1.5</v>
      </c>
      <c r="I64" t="n">
        <v>1.5</v>
      </c>
      <c r="J64" t="n">
        <v>2.5</v>
      </c>
      <c r="K64" t="n">
        <v>2.5</v>
      </c>
    </row>
    <row r="65">
      <c r="A65" s="9" t="inlineStr">
        <is>
          <t>Other Assets</t>
        </is>
      </c>
      <c r="B65" t="n">
        <v>60.2</v>
      </c>
      <c r="C65" t="n">
        <v>70.06999999999999</v>
      </c>
      <c r="D65" t="n">
        <v>98.76000000000001</v>
      </c>
      <c r="E65" t="n">
        <v>114.77</v>
      </c>
      <c r="F65" t="n">
        <v>142.53</v>
      </c>
      <c r="G65" t="n">
        <v>190.86</v>
      </c>
      <c r="H65" t="n">
        <v>187.66</v>
      </c>
      <c r="I65" t="n">
        <v>218.06</v>
      </c>
      <c r="J65" t="n">
        <v>308.05</v>
      </c>
      <c r="K65" t="n">
        <v>351.29</v>
      </c>
    </row>
    <row r="66" customFormat="1" s="1">
      <c r="A66" s="1" t="inlineStr">
        <is>
          <t>Total</t>
        </is>
      </c>
      <c r="B66" t="n">
        <v>131.26</v>
      </c>
      <c r="C66" t="n">
        <v>149.44</v>
      </c>
      <c r="D66" t="n">
        <v>211.1</v>
      </c>
      <c r="E66" t="n">
        <v>303.16</v>
      </c>
      <c r="F66" t="n">
        <v>328.2</v>
      </c>
      <c r="G66" t="n">
        <v>438.15</v>
      </c>
      <c r="H66" t="n">
        <v>395.3</v>
      </c>
      <c r="I66" t="n">
        <v>407.38</v>
      </c>
      <c r="J66" t="n">
        <v>489.27</v>
      </c>
      <c r="K66" t="n">
        <v>538.41</v>
      </c>
    </row>
    <row r="67" customFormat="1" s="9">
      <c r="A67" s="9" t="inlineStr">
        <is>
          <t>Receivables</t>
        </is>
      </c>
      <c r="B67" t="n">
        <v>26.28</v>
      </c>
      <c r="C67" t="n">
        <v>33.57</v>
      </c>
      <c r="D67" t="n">
        <v>40.1</v>
      </c>
      <c r="E67" t="n">
        <v>46.91</v>
      </c>
      <c r="F67" t="n">
        <v>57.21</v>
      </c>
      <c r="G67" t="n">
        <v>78.93000000000001</v>
      </c>
      <c r="H67" t="n">
        <v>87.39</v>
      </c>
      <c r="I67" t="n">
        <v>98.64</v>
      </c>
      <c r="J67" t="n">
        <v>118.77</v>
      </c>
      <c r="K67" t="n">
        <v>125.85</v>
      </c>
    </row>
    <row r="68">
      <c r="A68" s="9" t="inlineStr">
        <is>
          <t>Inventory</t>
        </is>
      </c>
      <c r="B68" t="n">
        <v>24.64</v>
      </c>
      <c r="C68" t="n">
        <v>25.45</v>
      </c>
      <c r="D68" t="n">
        <v>43.19</v>
      </c>
      <c r="E68" t="n">
        <v>53.94</v>
      </c>
      <c r="F68" t="n">
        <v>58.72</v>
      </c>
      <c r="G68" t="n">
        <v>66.23</v>
      </c>
      <c r="H68" t="n">
        <v>66.73</v>
      </c>
      <c r="I68" t="n">
        <v>71.84999999999999</v>
      </c>
      <c r="J68" t="n">
        <v>132.9</v>
      </c>
      <c r="K68" t="n">
        <v>159.82</v>
      </c>
    </row>
    <row r="69">
      <c r="A69" s="21" t="inlineStr">
        <is>
          <t>Cash &amp; Bank</t>
        </is>
      </c>
      <c r="B69" t="n">
        <v>3.56</v>
      </c>
      <c r="C69" t="n">
        <v>1.93</v>
      </c>
      <c r="D69" t="n">
        <v>1.66</v>
      </c>
      <c r="E69" t="n">
        <v>1.36</v>
      </c>
      <c r="F69" t="n">
        <v>0.86</v>
      </c>
      <c r="G69" t="n">
        <v>2.21</v>
      </c>
      <c r="H69" t="n">
        <v>6.12</v>
      </c>
      <c r="I69" t="n">
        <v>15.14</v>
      </c>
      <c r="J69" t="n">
        <v>7.67</v>
      </c>
      <c r="K69" t="n">
        <v>25.69</v>
      </c>
    </row>
    <row r="70">
      <c r="A70" s="21" t="inlineStr">
        <is>
          <t>No. of Equity Shares</t>
        </is>
      </c>
      <c r="B70" t="n">
        <v>7316200</v>
      </c>
      <c r="C70" t="n">
        <v>7316200</v>
      </c>
      <c r="D70" t="n">
        <v>7316200</v>
      </c>
      <c r="E70" t="n">
        <v>7316200</v>
      </c>
      <c r="F70" t="n">
        <v>8166200</v>
      </c>
      <c r="G70" t="n">
        <v>8166200</v>
      </c>
      <c r="H70" t="n">
        <v>8474030</v>
      </c>
      <c r="I70" t="n">
        <v>8474030</v>
      </c>
      <c r="J70" t="n">
        <v>16948600</v>
      </c>
      <c r="K70" t="n">
        <v>16948600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19.88</v>
      </c>
      <c r="C82" t="n">
        <v>5.72</v>
      </c>
      <c r="D82" t="n">
        <v>11.07</v>
      </c>
      <c r="E82" t="n">
        <v>26.24</v>
      </c>
      <c r="F82" t="n">
        <v>19.35</v>
      </c>
      <c r="G82" t="n">
        <v>28.46</v>
      </c>
      <c r="H82" t="n">
        <v>65.90000000000001</v>
      </c>
      <c r="I82" t="n">
        <v>78.94</v>
      </c>
      <c r="J82" t="n">
        <v>5.87</v>
      </c>
      <c r="K82" t="n">
        <v>66.20999999999999</v>
      </c>
    </row>
    <row r="83" customFormat="1" s="9">
      <c r="A83" s="9" t="inlineStr">
        <is>
          <t>Cash from Investing Activity</t>
        </is>
      </c>
      <c r="B83" t="n">
        <v>-20.75</v>
      </c>
      <c r="C83" t="n">
        <v>-12.33</v>
      </c>
      <c r="D83" t="n">
        <v>-37.55</v>
      </c>
      <c r="E83" t="n">
        <v>-77.31</v>
      </c>
      <c r="F83" t="n">
        <v>-8.09</v>
      </c>
      <c r="G83" t="n">
        <v>-52.54</v>
      </c>
      <c r="H83" t="n">
        <v>19.05</v>
      </c>
      <c r="I83" t="n">
        <v>-5.5</v>
      </c>
      <c r="J83" t="n">
        <v>-30.48</v>
      </c>
      <c r="K83" t="n">
        <v>-12.36</v>
      </c>
    </row>
    <row r="84" customFormat="1" s="9">
      <c r="A84" s="9" t="inlineStr">
        <is>
          <t>Cash from Financing Activity</t>
        </is>
      </c>
      <c r="B84" t="n">
        <v>3.2</v>
      </c>
      <c r="C84" t="n">
        <v>4.98</v>
      </c>
      <c r="D84" t="n">
        <v>26.21</v>
      </c>
      <c r="E84" t="n">
        <v>50.96</v>
      </c>
      <c r="F84" t="n">
        <v>-11.19</v>
      </c>
      <c r="G84" t="n">
        <v>22.46</v>
      </c>
      <c r="H84" t="n">
        <v>-80.42</v>
      </c>
      <c r="I84" t="n">
        <v>-64.42</v>
      </c>
      <c r="J84" t="n">
        <v>17.14</v>
      </c>
      <c r="K84" t="n">
        <v>-35.83</v>
      </c>
    </row>
    <row r="85" customFormat="1" s="1">
      <c r="A85" s="9" t="inlineStr">
        <is>
          <t>Net Cash Flow</t>
        </is>
      </c>
      <c r="B85" t="n">
        <v>2.33</v>
      </c>
      <c r="C85" t="n">
        <v>-1.63</v>
      </c>
      <c r="D85" t="n">
        <v>-0.27</v>
      </c>
      <c r="E85" t="n">
        <v>-0.11</v>
      </c>
      <c r="F85" t="n">
        <v>0.07000000000000001</v>
      </c>
      <c r="G85" t="n">
        <v>-1.63</v>
      </c>
      <c r="H85" t="n">
        <v>4.53</v>
      </c>
      <c r="I85" t="n">
        <v>9.02</v>
      </c>
      <c r="J85" t="n">
        <v>-7.46</v>
      </c>
      <c r="K85" t="n">
        <v>18.02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10.55</v>
      </c>
      <c r="C90" t="n">
        <v>57.3</v>
      </c>
      <c r="D90" t="n">
        <v>97.09999999999999</v>
      </c>
      <c r="E90" t="n">
        <v>287.33</v>
      </c>
      <c r="F90" t="n">
        <v>341.35</v>
      </c>
      <c r="G90" t="n">
        <v>392.68</v>
      </c>
      <c r="H90" t="n">
        <v>128.85</v>
      </c>
      <c r="I90" t="n">
        <v>697.98</v>
      </c>
      <c r="J90" t="n">
        <v>1021.05</v>
      </c>
      <c r="K90" t="n">
        <v>971.25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1.46</v>
      </c>
      <c r="C93" s="31" t="n">
        <v>1.46</v>
      </c>
      <c r="D93" s="31" t="n">
        <v>1.46</v>
      </c>
      <c r="E93" s="31" t="n">
        <v>1.46</v>
      </c>
      <c r="F93" s="31" t="n">
        <v>1.63</v>
      </c>
      <c r="G93" s="31" t="n">
        <v>1.63</v>
      </c>
      <c r="H93" s="31" t="n">
        <v>1.69</v>
      </c>
      <c r="I93" s="31" t="n">
        <v>1.69</v>
      </c>
      <c r="J93" s="31" t="n">
        <v>1.69</v>
      </c>
      <c r="K93" s="31" t="n">
        <v>1.69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2024-05-12T07:49:13Z</dcterms:modified>
  <cp:lastModifiedBy>Pratyush Mittal</cp:lastModifiedBy>
  <cp:lastPrinted>2012-12-06T18:14:13Z</cp:lastPrinted>
</cp:coreProperties>
</file>