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SUDARSHAN CHEMICAL INDUSTRIES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715.3</v>
      </c>
    </row>
    <row r="9">
      <c r="A9" s="21" t="inlineStr">
        <is>
          <t>Market Capitalization</t>
        </is>
      </c>
      <c r="B9" t="n">
        <v>4954.55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1106.3</v>
      </c>
      <c r="C17" t="n">
        <v>1205.24</v>
      </c>
      <c r="D17" t="n">
        <v>1401.06</v>
      </c>
      <c r="E17" t="n">
        <v>1281.61</v>
      </c>
      <c r="F17" t="n">
        <v>1329.41</v>
      </c>
      <c r="G17" t="n">
        <v>1593.05</v>
      </c>
      <c r="H17" t="n">
        <v>1708.19</v>
      </c>
      <c r="I17" t="n">
        <v>1864.11</v>
      </c>
      <c r="J17" t="n">
        <v>2200.81</v>
      </c>
      <c r="K17" t="n">
        <v>2301.73</v>
      </c>
    </row>
    <row r="18" customFormat="1" s="9">
      <c r="A18" s="21" t="inlineStr">
        <is>
          <t>Raw Material Cost</t>
        </is>
      </c>
      <c r="B18" t="n">
        <v>654.66</v>
      </c>
      <c r="C18" t="n">
        <v>742.13</v>
      </c>
      <c r="D18" t="n">
        <v>808.63</v>
      </c>
      <c r="E18" t="n">
        <v>718.52</v>
      </c>
      <c r="F18" t="n">
        <v>771.9400000000001</v>
      </c>
      <c r="G18" t="n">
        <v>979.95</v>
      </c>
      <c r="H18" t="n">
        <v>1027.85</v>
      </c>
      <c r="I18" t="n">
        <v>1040.38</v>
      </c>
      <c r="J18" t="n">
        <v>1386.74</v>
      </c>
      <c r="K18" t="n">
        <v>1326.69</v>
      </c>
    </row>
    <row r="19" customFormat="1" s="9">
      <c r="A19" s="21" t="inlineStr">
        <is>
          <t>Change in Inventory</t>
        </is>
      </c>
      <c r="B19" t="n">
        <v>0.98</v>
      </c>
      <c r="C19" t="n">
        <v>11.49</v>
      </c>
      <c r="D19" t="n">
        <v>-9.19</v>
      </c>
      <c r="E19" t="n">
        <v>8.300000000000001</v>
      </c>
      <c r="F19" t="n">
        <v>8.800000000000001</v>
      </c>
      <c r="G19" t="n">
        <v>37.75</v>
      </c>
      <c r="H19" t="n">
        <v>51.68</v>
      </c>
      <c r="I19" t="n">
        <v>-20.08</v>
      </c>
      <c r="J19" t="n">
        <v>116.34</v>
      </c>
      <c r="K19" t="n">
        <v>-41.59</v>
      </c>
    </row>
    <row r="20" customFormat="1" s="9">
      <c r="A20" s="21" t="inlineStr">
        <is>
          <t>Power and Fuel</t>
        </is>
      </c>
      <c r="B20" t="n">
        <v>69.63</v>
      </c>
      <c r="C20" t="n">
        <v>71.70999999999999</v>
      </c>
      <c r="D20" t="n">
        <v>80.75</v>
      </c>
      <c r="E20" t="n">
        <v>76.86</v>
      </c>
      <c r="F20" t="n">
        <v>86.02</v>
      </c>
      <c r="G20" t="n">
        <v>78.75</v>
      </c>
      <c r="H20" t="n">
        <v>78.48</v>
      </c>
      <c r="I20" t="n">
        <v>96.28</v>
      </c>
      <c r="J20" t="n">
        <v>146.12</v>
      </c>
      <c r="K20" t="n">
        <v>167.66</v>
      </c>
    </row>
    <row r="21" customFormat="1" s="9">
      <c r="A21" s="21" t="inlineStr">
        <is>
          <t>Other Mfr. Exp</t>
        </is>
      </c>
      <c r="B21" t="n">
        <v>71.23999999999999</v>
      </c>
      <c r="C21" t="n">
        <v>74.84</v>
      </c>
      <c r="D21" t="n">
        <v>94.7</v>
      </c>
      <c r="E21" t="n">
        <v>97.26000000000001</v>
      </c>
      <c r="F21" t="n">
        <v>90.31999999999999</v>
      </c>
      <c r="G21" t="n">
        <v>108.63</v>
      </c>
      <c r="H21" t="n">
        <v>113.28</v>
      </c>
      <c r="I21" t="n">
        <v>127</v>
      </c>
      <c r="J21" t="n">
        <v>156.14</v>
      </c>
      <c r="K21" t="n">
        <v>159.85</v>
      </c>
    </row>
    <row r="22" customFormat="1" s="9">
      <c r="A22" s="21" t="inlineStr">
        <is>
          <t>Employee Cost</t>
        </is>
      </c>
      <c r="B22" t="n">
        <v>79.78</v>
      </c>
      <c r="C22" t="n">
        <v>94.16</v>
      </c>
      <c r="D22" t="n">
        <v>103.56</v>
      </c>
      <c r="E22" t="n">
        <v>97.56999999999999</v>
      </c>
      <c r="F22" t="n">
        <v>94.61</v>
      </c>
      <c r="G22" t="n">
        <v>124.62</v>
      </c>
      <c r="H22" t="n">
        <v>146</v>
      </c>
      <c r="I22" t="n">
        <v>155.9</v>
      </c>
      <c r="J22" t="n">
        <v>185.2</v>
      </c>
      <c r="K22" t="n">
        <v>184.32</v>
      </c>
    </row>
    <row r="23" customFormat="1" s="9">
      <c r="A23" s="21" t="inlineStr">
        <is>
          <t>Selling and admin</t>
        </is>
      </c>
      <c r="B23" t="n">
        <v>102.22</v>
      </c>
      <c r="C23" t="n">
        <v>103</v>
      </c>
      <c r="D23" t="n">
        <v>117.07</v>
      </c>
      <c r="E23" t="n">
        <v>77.89</v>
      </c>
      <c r="F23" t="n">
        <v>90.38</v>
      </c>
      <c r="G23" t="n">
        <v>103.28</v>
      </c>
      <c r="H23" t="n">
        <v>113.29</v>
      </c>
      <c r="I23" t="n">
        <v>115.59</v>
      </c>
      <c r="J23" t="n">
        <v>123.22</v>
      </c>
      <c r="K23" t="n">
        <v>145.68</v>
      </c>
    </row>
    <row r="24" customFormat="1" s="9">
      <c r="A24" s="21" t="inlineStr">
        <is>
          <t>Other Expenses</t>
        </is>
      </c>
      <c r="B24" t="n">
        <v>-2.88</v>
      </c>
      <c r="C24" t="n">
        <v>0.22</v>
      </c>
      <c r="D24" t="n">
        <v>17.6</v>
      </c>
      <c r="E24" t="n">
        <v>32.77</v>
      </c>
      <c r="F24" t="n">
        <v>14.42</v>
      </c>
      <c r="G24" t="n">
        <v>28.89</v>
      </c>
      <c r="H24" t="n">
        <v>33.02</v>
      </c>
      <c r="I24" t="n">
        <v>18.89</v>
      </c>
      <c r="J24" t="n">
        <v>41.74</v>
      </c>
      <c r="K24" t="n">
        <v>62.66</v>
      </c>
    </row>
    <row r="25" customFormat="1" s="9">
      <c r="A25" s="9" t="inlineStr">
        <is>
          <t>Other Income</t>
        </is>
      </c>
      <c r="B25" t="n">
        <v>2.46</v>
      </c>
      <c r="C25" t="n">
        <v>23.42</v>
      </c>
      <c r="D25" t="n">
        <v>14.03</v>
      </c>
      <c r="E25" t="n">
        <v>25.15</v>
      </c>
      <c r="F25" t="n">
        <v>14.96</v>
      </c>
      <c r="G25" t="n">
        <v>81.39</v>
      </c>
      <c r="H25" t="n">
        <v>21.84</v>
      </c>
      <c r="I25" t="n">
        <v>7.02</v>
      </c>
      <c r="J25" t="n">
        <v>5</v>
      </c>
      <c r="K25" t="n">
        <v>4.73</v>
      </c>
    </row>
    <row r="26" customFormat="1" s="9">
      <c r="A26" s="9" t="inlineStr">
        <is>
          <t>Depreciation</t>
        </is>
      </c>
      <c r="B26" t="n">
        <v>36.76</v>
      </c>
      <c r="C26" t="n">
        <v>41.91</v>
      </c>
      <c r="D26" t="n">
        <v>48.1</v>
      </c>
      <c r="E26" t="n">
        <v>48.98</v>
      </c>
      <c r="F26" t="n">
        <v>57.74</v>
      </c>
      <c r="G26" t="n">
        <v>65.56999999999999</v>
      </c>
      <c r="H26" t="n">
        <v>73.51000000000001</v>
      </c>
      <c r="I26" t="n">
        <v>86.51000000000001</v>
      </c>
      <c r="J26" t="n">
        <v>89.26000000000001</v>
      </c>
      <c r="K26" t="n">
        <v>114.23</v>
      </c>
    </row>
    <row r="27" customFormat="1" s="9">
      <c r="A27" s="9" t="inlineStr">
        <is>
          <t>Interest</t>
        </is>
      </c>
      <c r="B27" t="n">
        <v>42.87</v>
      </c>
      <c r="C27" t="n">
        <v>40.59</v>
      </c>
      <c r="D27" t="n">
        <v>36.52</v>
      </c>
      <c r="E27" t="n">
        <v>29.5</v>
      </c>
      <c r="F27" t="n">
        <v>24.65</v>
      </c>
      <c r="G27" t="n">
        <v>19.41</v>
      </c>
      <c r="H27" t="n">
        <v>16.4</v>
      </c>
      <c r="I27" t="n">
        <v>20.11</v>
      </c>
      <c r="J27" t="n">
        <v>22.61</v>
      </c>
      <c r="K27" t="n">
        <v>44.04</v>
      </c>
    </row>
    <row r="28" customFormat="1" s="9">
      <c r="A28" s="9" t="inlineStr">
        <is>
          <t>Profit before tax</t>
        </is>
      </c>
      <c r="B28" t="n">
        <v>55.46</v>
      </c>
      <c r="C28" t="n">
        <v>71.59</v>
      </c>
      <c r="D28" t="n">
        <v>98.97</v>
      </c>
      <c r="E28" t="n">
        <v>135.71</v>
      </c>
      <c r="F28" t="n">
        <v>123.09</v>
      </c>
      <c r="G28" t="n">
        <v>203.09</v>
      </c>
      <c r="H28" t="n">
        <v>179.88</v>
      </c>
      <c r="I28" t="n">
        <v>190.39</v>
      </c>
      <c r="J28" t="n">
        <v>171.12</v>
      </c>
      <c r="K28" t="n">
        <v>59.74</v>
      </c>
    </row>
    <row r="29" customFormat="1" s="9">
      <c r="A29" s="9" t="inlineStr">
        <is>
          <t>Tax</t>
        </is>
      </c>
      <c r="B29" t="n">
        <v>20.41</v>
      </c>
      <c r="C29" t="n">
        <v>17.21</v>
      </c>
      <c r="D29" t="n">
        <v>29.06</v>
      </c>
      <c r="E29" t="n">
        <v>34.35</v>
      </c>
      <c r="F29" t="n">
        <v>38.37</v>
      </c>
      <c r="G29" t="n">
        <v>67.98999999999999</v>
      </c>
      <c r="H29" t="n">
        <v>35.35</v>
      </c>
      <c r="I29" t="n">
        <v>49.27</v>
      </c>
      <c r="J29" t="n">
        <v>41.15</v>
      </c>
      <c r="K29" t="n">
        <v>14.98</v>
      </c>
    </row>
    <row r="30" customFormat="1" s="9">
      <c r="A30" s="9" t="inlineStr">
        <is>
          <t>Net profit</t>
        </is>
      </c>
      <c r="B30" t="n">
        <v>35.05</v>
      </c>
      <c r="C30" t="n">
        <v>54.38</v>
      </c>
      <c r="D30" t="n">
        <v>69.91</v>
      </c>
      <c r="E30" t="n">
        <v>101.36</v>
      </c>
      <c r="F30" t="n">
        <v>84.73</v>
      </c>
      <c r="G30" t="n">
        <v>135.1</v>
      </c>
      <c r="H30" t="n">
        <v>144.53</v>
      </c>
      <c r="I30" t="n">
        <v>141.11</v>
      </c>
      <c r="J30" t="n">
        <v>129.97</v>
      </c>
      <c r="K30" t="n">
        <v>44.77</v>
      </c>
    </row>
    <row r="31" customFormat="1" s="9">
      <c r="A31" s="9" t="inlineStr">
        <is>
          <t>Dividend Amount</t>
        </is>
      </c>
      <c r="B31" t="n">
        <v>10.38</v>
      </c>
      <c r="C31" t="n">
        <v>12.12</v>
      </c>
      <c r="D31" t="n">
        <v>20.78</v>
      </c>
      <c r="E31" t="n">
        <v>24.24</v>
      </c>
      <c r="F31" t="n">
        <v>24.24</v>
      </c>
      <c r="G31" t="n">
        <v>41.55</v>
      </c>
      <c r="H31" t="n">
        <v>43.63</v>
      </c>
      <c r="I31" t="n">
        <v>41.55</v>
      </c>
      <c r="J31" t="n">
        <v>34.62</v>
      </c>
      <c r="K31" t="n">
        <v>10.39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498</v>
      </c>
      <c r="C42" t="n">
        <v>601.76</v>
      </c>
      <c r="D42" t="n">
        <v>627.15</v>
      </c>
      <c r="E42" t="n">
        <v>554.16</v>
      </c>
      <c r="F42" t="n">
        <v>528.38</v>
      </c>
      <c r="G42" t="n">
        <v>528.02</v>
      </c>
      <c r="H42" t="n">
        <v>691.1799999999999</v>
      </c>
      <c r="I42" t="n">
        <v>608.11</v>
      </c>
      <c r="J42" t="n">
        <v>600.6799999999999</v>
      </c>
      <c r="K42" t="n">
        <v>565.75</v>
      </c>
    </row>
    <row r="43" customFormat="1" s="9">
      <c r="A43" s="9" t="inlineStr">
        <is>
          <t>Expenses</t>
        </is>
      </c>
      <c r="B43" t="n">
        <v>445.14</v>
      </c>
      <c r="C43" t="n">
        <v>527.88</v>
      </c>
      <c r="D43" t="n">
        <v>541.0700000000001</v>
      </c>
      <c r="E43" t="n">
        <v>512.74</v>
      </c>
      <c r="F43" t="n">
        <v>485.51</v>
      </c>
      <c r="G43" t="n">
        <v>486.38</v>
      </c>
      <c r="H43" t="n">
        <v>606.46</v>
      </c>
      <c r="I43" t="n">
        <v>538.23</v>
      </c>
      <c r="J43" t="n">
        <v>535.1</v>
      </c>
      <c r="K43" t="n">
        <v>503.88</v>
      </c>
    </row>
    <row r="44" customFormat="1" s="9">
      <c r="A44" s="9" t="inlineStr">
        <is>
          <t>Other Income</t>
        </is>
      </c>
      <c r="B44" t="n">
        <v>1.03</v>
      </c>
      <c r="C44" t="n">
        <v>1.56</v>
      </c>
      <c r="D44" t="n">
        <v>1.71</v>
      </c>
      <c r="E44" t="n">
        <v>0.84</v>
      </c>
      <c r="F44" t="n">
        <v>1.42</v>
      </c>
      <c r="G44" t="n">
        <v>0.99</v>
      </c>
      <c r="H44" t="n">
        <v>1.54</v>
      </c>
      <c r="I44" t="n">
        <v>319.24</v>
      </c>
      <c r="J44" t="n">
        <v>5.69</v>
      </c>
      <c r="K44" t="n">
        <v>4.28</v>
      </c>
    </row>
    <row r="45" customFormat="1" s="9">
      <c r="A45" s="9" t="inlineStr">
        <is>
          <t>Depreciation</t>
        </is>
      </c>
      <c r="B45" t="n">
        <v>21.58</v>
      </c>
      <c r="C45" t="n">
        <v>21.87</v>
      </c>
      <c r="D45" t="n">
        <v>24.8</v>
      </c>
      <c r="E45" t="n">
        <v>25.8</v>
      </c>
      <c r="F45" t="n">
        <v>26.95</v>
      </c>
      <c r="G45" t="n">
        <v>30.91</v>
      </c>
      <c r="H45" t="n">
        <v>30.56</v>
      </c>
      <c r="I45" t="n">
        <v>34.6</v>
      </c>
      <c r="J45" t="n">
        <v>35.42</v>
      </c>
      <c r="K45" t="n">
        <v>35.48</v>
      </c>
    </row>
    <row r="46" customFormat="1" s="9">
      <c r="A46" s="9" t="inlineStr">
        <is>
          <t>Interest</t>
        </is>
      </c>
      <c r="B46" t="n">
        <v>4.43</v>
      </c>
      <c r="C46" t="n">
        <v>4.81</v>
      </c>
      <c r="D46" t="n">
        <v>5.46</v>
      </c>
      <c r="E46" t="n">
        <v>6.06</v>
      </c>
      <c r="F46" t="n">
        <v>9.34</v>
      </c>
      <c r="G46" t="n">
        <v>11.02</v>
      </c>
      <c r="H46" t="n">
        <v>15.05</v>
      </c>
      <c r="I46" t="n">
        <v>10.31</v>
      </c>
      <c r="J46" t="n">
        <v>9.630000000000001</v>
      </c>
      <c r="K46" t="n">
        <v>8.58</v>
      </c>
    </row>
    <row r="47" customFormat="1" s="9">
      <c r="A47" s="9" t="inlineStr">
        <is>
          <t>Profit before tax</t>
        </is>
      </c>
      <c r="B47" t="n">
        <v>27.88</v>
      </c>
      <c r="C47" t="n">
        <v>48.76</v>
      </c>
      <c r="D47" t="n">
        <v>57.53</v>
      </c>
      <c r="E47" t="n">
        <v>10.4</v>
      </c>
      <c r="F47" t="n">
        <v>8</v>
      </c>
      <c r="G47" t="n">
        <v>0.7</v>
      </c>
      <c r="H47" t="n">
        <v>40.65</v>
      </c>
      <c r="I47" t="n">
        <v>344.21</v>
      </c>
      <c r="J47" t="n">
        <v>26.22</v>
      </c>
      <c r="K47" t="n">
        <v>22.09</v>
      </c>
    </row>
    <row r="48" customFormat="1" s="9">
      <c r="A48" s="9" t="inlineStr">
        <is>
          <t>Tax</t>
        </is>
      </c>
      <c r="B48" t="n">
        <v>5.12</v>
      </c>
      <c r="C48" t="n">
        <v>12.38</v>
      </c>
      <c r="D48" t="n">
        <v>12.87</v>
      </c>
      <c r="E48" t="n">
        <v>3.32</v>
      </c>
      <c r="F48" t="n">
        <v>3.46</v>
      </c>
      <c r="G48" t="n">
        <v>0.12</v>
      </c>
      <c r="H48" t="n">
        <v>8.07</v>
      </c>
      <c r="I48" t="n">
        <v>77.25</v>
      </c>
      <c r="J48" t="n">
        <v>8.359999999999999</v>
      </c>
      <c r="K48" t="n">
        <v>7.49</v>
      </c>
    </row>
    <row r="49" customFormat="1" s="9">
      <c r="A49" s="9" t="inlineStr">
        <is>
          <t>Net profit</t>
        </is>
      </c>
      <c r="B49" t="n">
        <v>22.76</v>
      </c>
      <c r="C49" t="n">
        <v>36.38</v>
      </c>
      <c r="D49" t="n">
        <v>44.66</v>
      </c>
      <c r="E49" t="n">
        <v>7.08</v>
      </c>
      <c r="F49" t="n">
        <v>4.54</v>
      </c>
      <c r="G49" t="n">
        <v>0.58</v>
      </c>
      <c r="H49" t="n">
        <v>32.57</v>
      </c>
      <c r="I49" t="n">
        <v>266.96</v>
      </c>
      <c r="J49" t="n">
        <v>17.86</v>
      </c>
      <c r="K49" t="n">
        <v>14.59</v>
      </c>
    </row>
    <row r="50">
      <c r="A50" s="9" t="inlineStr">
        <is>
          <t>Operating Profit</t>
        </is>
      </c>
      <c r="B50" t="n">
        <v>52.86</v>
      </c>
      <c r="C50" t="n">
        <v>73.88</v>
      </c>
      <c r="D50" t="n">
        <v>86.08</v>
      </c>
      <c r="E50" t="n">
        <v>41.42</v>
      </c>
      <c r="F50" t="n">
        <v>42.87</v>
      </c>
      <c r="G50" t="n">
        <v>41.64</v>
      </c>
      <c r="H50" t="n">
        <v>84.72</v>
      </c>
      <c r="I50" t="n">
        <v>69.88</v>
      </c>
      <c r="J50" t="n">
        <v>65.58</v>
      </c>
      <c r="K50" t="n">
        <v>61.87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6.92</v>
      </c>
      <c r="C57" t="n">
        <v>13.85</v>
      </c>
      <c r="D57" t="n">
        <v>13.85</v>
      </c>
      <c r="E57" t="n">
        <v>13.85</v>
      </c>
      <c r="F57" t="n">
        <v>13.85</v>
      </c>
      <c r="G57" t="n">
        <v>13.85</v>
      </c>
      <c r="H57" t="n">
        <v>13.85</v>
      </c>
      <c r="I57" t="n">
        <v>13.85</v>
      </c>
      <c r="J57" t="n">
        <v>13.85</v>
      </c>
      <c r="K57" t="n">
        <v>13.85</v>
      </c>
    </row>
    <row r="58">
      <c r="A58" s="9" t="inlineStr">
        <is>
          <t>Reserves</t>
        </is>
      </c>
      <c r="B58" t="n">
        <v>264.07</v>
      </c>
      <c r="C58" t="n">
        <v>248.75</v>
      </c>
      <c r="D58" t="n">
        <v>300.11</v>
      </c>
      <c r="E58" t="n">
        <v>367.21</v>
      </c>
      <c r="F58" t="n">
        <v>426.12</v>
      </c>
      <c r="G58" t="n">
        <v>553.87</v>
      </c>
      <c r="H58" t="n">
        <v>586.9400000000001</v>
      </c>
      <c r="I58" t="n">
        <v>729.73</v>
      </c>
      <c r="J58" t="n">
        <v>819.34</v>
      </c>
      <c r="K58" t="n">
        <v>814.38</v>
      </c>
    </row>
    <row r="59">
      <c r="A59" s="9" t="inlineStr">
        <is>
          <t>Borrowings</t>
        </is>
      </c>
      <c r="B59" t="n">
        <v>440.49</v>
      </c>
      <c r="C59" t="n">
        <v>432.53</v>
      </c>
      <c r="D59" t="n">
        <v>429.6</v>
      </c>
      <c r="E59" t="n">
        <v>432.58</v>
      </c>
      <c r="F59" t="n">
        <v>430.9</v>
      </c>
      <c r="G59" t="n">
        <v>367.09</v>
      </c>
      <c r="H59" t="n">
        <v>500.87</v>
      </c>
      <c r="I59" t="n">
        <v>618.34</v>
      </c>
      <c r="J59" t="n">
        <v>822.59</v>
      </c>
      <c r="K59" t="n">
        <v>829.05</v>
      </c>
    </row>
    <row r="60">
      <c r="A60" s="9" t="inlineStr">
        <is>
          <t>Other Liabilities</t>
        </is>
      </c>
      <c r="B60" t="n">
        <v>217.1</v>
      </c>
      <c r="C60" t="n">
        <v>316.72</v>
      </c>
      <c r="D60" t="n">
        <v>346.18</v>
      </c>
      <c r="E60" t="n">
        <v>379.42</v>
      </c>
      <c r="F60" t="n">
        <v>432.79</v>
      </c>
      <c r="G60" t="n">
        <v>423.54</v>
      </c>
      <c r="H60" t="n">
        <v>522.41</v>
      </c>
      <c r="I60" t="n">
        <v>637.6</v>
      </c>
      <c r="J60" t="n">
        <v>705.28</v>
      </c>
      <c r="K60" t="n">
        <v>725.42</v>
      </c>
    </row>
    <row r="61" customFormat="1" s="1">
      <c r="A61" s="1" t="inlineStr">
        <is>
          <t>Total</t>
        </is>
      </c>
      <c r="B61" t="n">
        <v>928.58</v>
      </c>
      <c r="C61" t="n">
        <v>1011.85</v>
      </c>
      <c r="D61" t="n">
        <v>1089.74</v>
      </c>
      <c r="E61" t="n">
        <v>1193.06</v>
      </c>
      <c r="F61" t="n">
        <v>1303.66</v>
      </c>
      <c r="G61" t="n">
        <v>1358.35</v>
      </c>
      <c r="H61" t="n">
        <v>1624.07</v>
      </c>
      <c r="I61" t="n">
        <v>1999.52</v>
      </c>
      <c r="J61" t="n">
        <v>2361.06</v>
      </c>
      <c r="K61" t="n">
        <v>2382.7</v>
      </c>
    </row>
    <row r="62">
      <c r="A62" s="9" t="inlineStr">
        <is>
          <t>Net Block</t>
        </is>
      </c>
      <c r="B62" t="n">
        <v>327.27</v>
      </c>
      <c r="C62" t="n">
        <v>332.89</v>
      </c>
      <c r="D62" t="n">
        <v>357.78</v>
      </c>
      <c r="E62" t="n">
        <v>451.72</v>
      </c>
      <c r="F62" t="n">
        <v>475.37</v>
      </c>
      <c r="G62" t="n">
        <v>464.96</v>
      </c>
      <c r="H62" t="n">
        <v>627.09</v>
      </c>
      <c r="I62" t="n">
        <v>614.85</v>
      </c>
      <c r="J62" t="n">
        <v>831.63</v>
      </c>
      <c r="K62" t="n">
        <v>1126.15</v>
      </c>
    </row>
    <row r="63">
      <c r="A63" s="9" t="inlineStr">
        <is>
          <t>Capital Work in Progress</t>
        </is>
      </c>
      <c r="B63" t="n">
        <v>6.71</v>
      </c>
      <c r="C63" t="n">
        <v>7.97</v>
      </c>
      <c r="D63" t="n">
        <v>15.43</v>
      </c>
      <c r="E63" t="n">
        <v>8.029999999999999</v>
      </c>
      <c r="F63" t="n">
        <v>5.57</v>
      </c>
      <c r="G63" t="n">
        <v>23.96</v>
      </c>
      <c r="H63" t="n">
        <v>47.98</v>
      </c>
      <c r="I63" t="n">
        <v>278.35</v>
      </c>
      <c r="J63" t="n">
        <v>284.67</v>
      </c>
      <c r="K63" t="n">
        <v>44.49</v>
      </c>
    </row>
    <row r="64">
      <c r="A64" s="9" t="inlineStr">
        <is>
          <t>Investments</t>
        </is>
      </c>
      <c r="B64" t="n">
        <v>0.29</v>
      </c>
      <c r="C64" t="n">
        <v>0.3</v>
      </c>
      <c r="D64" t="n">
        <v>0.3</v>
      </c>
      <c r="E64" t="n">
        <v>0.48</v>
      </c>
      <c r="F64" t="n">
        <v>0.49</v>
      </c>
      <c r="G64" t="n">
        <v>0.01</v>
      </c>
      <c r="H64" t="n">
        <v>0.89</v>
      </c>
      <c r="I64" t="n">
        <v>1.28</v>
      </c>
      <c r="J64" t="n">
        <v>1.67</v>
      </c>
      <c r="K64" t="n">
        <v>2.05</v>
      </c>
    </row>
    <row r="65">
      <c r="A65" s="9" t="inlineStr">
        <is>
          <t>Other Assets</t>
        </is>
      </c>
      <c r="B65" t="n">
        <v>594.3099999999999</v>
      </c>
      <c r="C65" t="n">
        <v>670.6900000000001</v>
      </c>
      <c r="D65" t="n">
        <v>716.23</v>
      </c>
      <c r="E65" t="n">
        <v>732.83</v>
      </c>
      <c r="F65" t="n">
        <v>822.23</v>
      </c>
      <c r="G65" t="n">
        <v>869.42</v>
      </c>
      <c r="H65" t="n">
        <v>948.11</v>
      </c>
      <c r="I65" t="n">
        <v>1105.04</v>
      </c>
      <c r="J65" t="n">
        <v>1243.09</v>
      </c>
      <c r="K65" t="n">
        <v>1210.01</v>
      </c>
    </row>
    <row r="66" customFormat="1" s="1">
      <c r="A66" s="1" t="inlineStr">
        <is>
          <t>Total</t>
        </is>
      </c>
      <c r="B66" t="n">
        <v>928.58</v>
      </c>
      <c r="C66" t="n">
        <v>1011.85</v>
      </c>
      <c r="D66" t="n">
        <v>1089.74</v>
      </c>
      <c r="E66" t="n">
        <v>1193.06</v>
      </c>
      <c r="F66" t="n">
        <v>1303.66</v>
      </c>
      <c r="G66" t="n">
        <v>1358.35</v>
      </c>
      <c r="H66" t="n">
        <v>1624.07</v>
      </c>
      <c r="I66" t="n">
        <v>1999.52</v>
      </c>
      <c r="J66" t="n">
        <v>2361.06</v>
      </c>
      <c r="K66" t="n">
        <v>2382.7</v>
      </c>
    </row>
    <row r="67" customFormat="1" s="9">
      <c r="A67" s="9" t="inlineStr">
        <is>
          <t>Receivables</t>
        </is>
      </c>
      <c r="B67" t="n">
        <v>258.33</v>
      </c>
      <c r="C67" t="n">
        <v>317.15</v>
      </c>
      <c r="D67" t="n">
        <v>352.94</v>
      </c>
      <c r="E67" t="n">
        <v>342.92</v>
      </c>
      <c r="F67" t="n">
        <v>333.3</v>
      </c>
      <c r="G67" t="n">
        <v>346.15</v>
      </c>
      <c r="H67" t="n">
        <v>364.06</v>
      </c>
      <c r="I67" t="n">
        <v>484.69</v>
      </c>
      <c r="J67" t="n">
        <v>500.66</v>
      </c>
      <c r="K67" t="n">
        <v>486.15</v>
      </c>
    </row>
    <row r="68">
      <c r="A68" s="9" t="inlineStr">
        <is>
          <t>Inventory</t>
        </is>
      </c>
      <c r="B68" t="n">
        <v>258.31</v>
      </c>
      <c r="C68" t="n">
        <v>250.17</v>
      </c>
      <c r="D68" t="n">
        <v>253.14</v>
      </c>
      <c r="E68" t="n">
        <v>260.68</v>
      </c>
      <c r="F68" t="n">
        <v>272.92</v>
      </c>
      <c r="G68" t="n">
        <v>307.66</v>
      </c>
      <c r="H68" t="n">
        <v>410.66</v>
      </c>
      <c r="I68" t="n">
        <v>411.57</v>
      </c>
      <c r="J68" t="n">
        <v>565.98</v>
      </c>
      <c r="K68" t="n">
        <v>494.08</v>
      </c>
    </row>
    <row r="69">
      <c r="A69" s="21" t="inlineStr">
        <is>
          <t>Cash &amp; Bank</t>
        </is>
      </c>
      <c r="B69" t="n">
        <v>15.3</v>
      </c>
      <c r="C69" t="n">
        <v>23.36</v>
      </c>
      <c r="D69" t="n">
        <v>24.99</v>
      </c>
      <c r="E69" t="n">
        <v>15.26</v>
      </c>
      <c r="F69" t="n">
        <v>14.19</v>
      </c>
      <c r="G69" t="n">
        <v>8.140000000000001</v>
      </c>
      <c r="H69" t="n">
        <v>15.62</v>
      </c>
      <c r="I69" t="n">
        <v>23.84</v>
      </c>
      <c r="J69" t="n">
        <v>35.29</v>
      </c>
      <c r="K69" t="n">
        <v>29.41</v>
      </c>
    </row>
    <row r="70">
      <c r="A70" s="21" t="inlineStr">
        <is>
          <t>No. of Equity Shares</t>
        </is>
      </c>
      <c r="B70" t="n">
        <v>6922725</v>
      </c>
      <c r="C70" t="n">
        <v>69227250</v>
      </c>
      <c r="D70" t="n">
        <v>69227250</v>
      </c>
      <c r="E70" t="n">
        <v>69227750</v>
      </c>
      <c r="F70" t="n">
        <v>69227750</v>
      </c>
      <c r="G70" t="n">
        <v>69227250</v>
      </c>
      <c r="H70" t="n">
        <v>69227250</v>
      </c>
      <c r="I70" t="n">
        <v>69227250</v>
      </c>
      <c r="J70" t="n">
        <v>69227250</v>
      </c>
      <c r="K70" t="n">
        <v>69227250</v>
      </c>
    </row>
    <row r="71">
      <c r="A71" s="21" t="inlineStr">
        <is>
          <t>New Bonus Shares</t>
        </is>
      </c>
      <c r="C71" t="n">
        <v>34613625</v>
      </c>
    </row>
    <row r="72">
      <c r="A72" s="21" t="inlineStr">
        <is>
          <t>Face value</t>
        </is>
      </c>
      <c r="B72" t="n">
        <v>10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48.32</v>
      </c>
      <c r="C82" t="n">
        <v>112.24</v>
      </c>
      <c r="D82" t="n">
        <v>163.88</v>
      </c>
      <c r="E82" t="n">
        <v>163.3</v>
      </c>
      <c r="F82" t="n">
        <v>147.56</v>
      </c>
      <c r="G82" t="n">
        <v>71.02</v>
      </c>
      <c r="H82" t="n">
        <v>262.6</v>
      </c>
      <c r="I82" t="n">
        <v>165.17</v>
      </c>
      <c r="J82" t="n">
        <v>179.57</v>
      </c>
      <c r="K82" t="n">
        <v>287.05</v>
      </c>
    </row>
    <row r="83" customFormat="1" s="9">
      <c r="A83" s="9" t="inlineStr">
        <is>
          <t>Cash from Investing Activity</t>
        </is>
      </c>
      <c r="B83" t="n">
        <v>-28.05</v>
      </c>
      <c r="C83" t="n">
        <v>-61.45</v>
      </c>
      <c r="D83" t="n">
        <v>-83.22</v>
      </c>
      <c r="E83" t="n">
        <v>-135.18</v>
      </c>
      <c r="F83" t="n">
        <v>-87.31999999999999</v>
      </c>
      <c r="G83" t="n">
        <v>-26.54</v>
      </c>
      <c r="H83" t="n">
        <v>-219.81</v>
      </c>
      <c r="I83" t="n">
        <v>-265.84</v>
      </c>
      <c r="J83" t="n">
        <v>-307.99</v>
      </c>
      <c r="K83" t="n">
        <v>-189.27</v>
      </c>
    </row>
    <row r="84" customFormat="1" s="9">
      <c r="A84" s="9" t="inlineStr">
        <is>
          <t>Cash from Financing Activity</t>
        </is>
      </c>
      <c r="B84" t="n">
        <v>-47.57</v>
      </c>
      <c r="C84" t="n">
        <v>-42.58</v>
      </c>
      <c r="D84" t="n">
        <v>-80.76000000000001</v>
      </c>
      <c r="E84" t="n">
        <v>-38.32</v>
      </c>
      <c r="F84" t="n">
        <v>-62.47</v>
      </c>
      <c r="G84" t="n">
        <v>-47.64</v>
      </c>
      <c r="H84" t="n">
        <v>-39.37</v>
      </c>
      <c r="I84" t="n">
        <v>108.47</v>
      </c>
      <c r="J84" t="n">
        <v>137.76</v>
      </c>
      <c r="K84" t="n">
        <v>-102.7</v>
      </c>
    </row>
    <row r="85" customFormat="1" s="1">
      <c r="A85" s="9" t="inlineStr">
        <is>
          <t>Net Cash Flow</t>
        </is>
      </c>
      <c r="B85" t="n">
        <v>-27.3</v>
      </c>
      <c r="C85" t="n">
        <v>8.220000000000001</v>
      </c>
      <c r="D85" t="n">
        <v>-0.11</v>
      </c>
      <c r="E85" t="n">
        <v>-10.2</v>
      </c>
      <c r="F85" t="n">
        <v>-2.24</v>
      </c>
      <c r="G85" t="n">
        <v>-3.15</v>
      </c>
      <c r="H85" t="n">
        <v>3.42</v>
      </c>
      <c r="I85" t="n">
        <v>7.8</v>
      </c>
      <c r="J85" t="n">
        <v>9.34</v>
      </c>
      <c r="K85" t="n">
        <v>-4.92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50.43</v>
      </c>
      <c r="C90" t="n">
        <v>80.05</v>
      </c>
      <c r="D90" t="n">
        <v>94.55</v>
      </c>
      <c r="E90" t="n">
        <v>348.4</v>
      </c>
      <c r="F90" t="n">
        <v>440.05</v>
      </c>
      <c r="G90" t="n">
        <v>343.9</v>
      </c>
      <c r="H90" t="n">
        <v>372.3</v>
      </c>
      <c r="I90" t="n">
        <v>518.15</v>
      </c>
      <c r="J90" t="n">
        <v>520.95</v>
      </c>
      <c r="K90" t="n">
        <v>391.3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6.9</v>
      </c>
      <c r="C93" s="31" t="n">
        <v>6.92</v>
      </c>
      <c r="D93" s="31" t="n">
        <v>6.92</v>
      </c>
      <c r="E93" s="31" t="n">
        <v>6.92</v>
      </c>
      <c r="F93" s="31" t="n">
        <v>6.92</v>
      </c>
      <c r="G93" s="31" t="n">
        <v>6.92</v>
      </c>
      <c r="H93" s="31" t="n">
        <v>6.92</v>
      </c>
      <c r="I93" s="31" t="n">
        <v>6.92</v>
      </c>
      <c r="J93" s="31" t="n">
        <v>6.92</v>
      </c>
      <c r="K93" s="31" t="n">
        <v>6.92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2024-05-12T07:49:13Z</dcterms:modified>
  <cp:lastModifiedBy>Pratyush Mittal</cp:lastModifiedBy>
  <cp:lastPrinted>2012-12-06T18:14:13Z</cp:lastPrinted>
</cp:coreProperties>
</file>