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SULA VINEYARDS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496.75</v>
      </c>
    </row>
    <row r="9">
      <c r="A9" s="21" t="inlineStr">
        <is>
          <t>Market Capitalization</t>
        </is>
      </c>
      <c r="B9" t="n">
        <v>4193.83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E17" t="n">
        <v>418.16</v>
      </c>
      <c r="F17" t="n">
        <v>501.08</v>
      </c>
      <c r="G17" t="n">
        <v>386.95</v>
      </c>
      <c r="H17" t="n">
        <v>305.91</v>
      </c>
      <c r="I17" t="n">
        <v>389.97</v>
      </c>
      <c r="J17" t="n">
        <v>492.8</v>
      </c>
      <c r="K17" t="n">
        <v>548.12</v>
      </c>
    </row>
    <row r="18" customFormat="1" s="9">
      <c r="A18" s="21" t="inlineStr">
        <is>
          <t>Raw Material Cost</t>
        </is>
      </c>
      <c r="E18" t="n">
        <v>136.26</v>
      </c>
      <c r="F18" t="n">
        <v>172.86</v>
      </c>
      <c r="G18" t="n">
        <v>157.85</v>
      </c>
      <c r="H18" t="n">
        <v>47.16</v>
      </c>
      <c r="I18" t="n">
        <v>72.11</v>
      </c>
      <c r="J18" t="n">
        <v>86.39</v>
      </c>
      <c r="K18" t="n">
        <v>152.19</v>
      </c>
    </row>
    <row r="19" customFormat="1" s="9">
      <c r="A19" s="21" t="inlineStr">
        <is>
          <t>Change in Inventory</t>
        </is>
      </c>
      <c r="E19" t="n">
        <v>-7.06</v>
      </c>
      <c r="F19" t="n">
        <v>6.85</v>
      </c>
      <c r="G19" t="n">
        <v>19.8</v>
      </c>
      <c r="H19" t="n">
        <v>-18.56</v>
      </c>
      <c r="I19" t="n">
        <v>11.22</v>
      </c>
      <c r="J19" t="n">
        <v>10.26</v>
      </c>
      <c r="K19" t="n">
        <v>11.85</v>
      </c>
    </row>
    <row r="20" customFormat="1" s="9">
      <c r="A20" s="21" t="inlineStr">
        <is>
          <t>Power and Fuel</t>
        </is>
      </c>
      <c r="E20" t="n">
        <v>4.32</v>
      </c>
      <c r="F20" t="n">
        <v>5.19</v>
      </c>
      <c r="G20" t="n">
        <v>4.88</v>
      </c>
      <c r="H20" t="n">
        <v>5.16</v>
      </c>
      <c r="I20" t="n">
        <v>7.42</v>
      </c>
      <c r="J20" t="n">
        <v>8.890000000000001</v>
      </c>
    </row>
    <row r="21" customFormat="1" s="9">
      <c r="A21" s="21" t="inlineStr">
        <is>
          <t>Other Mfr. Exp</t>
        </is>
      </c>
      <c r="E21" t="n">
        <v>12.6</v>
      </c>
      <c r="F21" t="n">
        <v>31.77</v>
      </c>
      <c r="G21" t="n">
        <v>20.62</v>
      </c>
      <c r="H21" t="n">
        <v>42.87</v>
      </c>
      <c r="I21" t="n">
        <v>60.96</v>
      </c>
      <c r="J21" t="n">
        <v>75.5</v>
      </c>
    </row>
    <row r="22" customFormat="1" s="9">
      <c r="A22" s="21" t="inlineStr">
        <is>
          <t>Employee Cost</t>
        </is>
      </c>
      <c r="E22" t="n">
        <v>60.51</v>
      </c>
      <c r="F22" t="n">
        <v>63.39</v>
      </c>
      <c r="G22" t="n">
        <v>64</v>
      </c>
      <c r="H22" t="n">
        <v>54.15</v>
      </c>
      <c r="I22" t="n">
        <v>64.23999999999999</v>
      </c>
      <c r="J22" t="n">
        <v>76.28</v>
      </c>
      <c r="K22" t="n">
        <v>83.15000000000001</v>
      </c>
    </row>
    <row r="23" customFormat="1" s="9">
      <c r="A23" s="21" t="inlineStr">
        <is>
          <t>Selling and admin</t>
        </is>
      </c>
      <c r="E23" t="n">
        <v>61.92</v>
      </c>
      <c r="F23" t="n">
        <v>76.83</v>
      </c>
      <c r="G23" t="n">
        <v>90.03</v>
      </c>
      <c r="H23" t="n">
        <v>73.75</v>
      </c>
      <c r="I23" t="n">
        <v>74.61</v>
      </c>
      <c r="J23" t="n">
        <v>87.34999999999999</v>
      </c>
      <c r="K23" t="n">
        <v>64.26000000000001</v>
      </c>
    </row>
    <row r="24" customFormat="1" s="9">
      <c r="A24" s="21" t="inlineStr">
        <is>
          <t>Other Expenses</t>
        </is>
      </c>
      <c r="E24" t="n">
        <v>77.98999999999999</v>
      </c>
      <c r="F24" t="n">
        <v>79.48</v>
      </c>
      <c r="G24" t="n">
        <v>15.83</v>
      </c>
      <c r="H24" t="n">
        <v>7.37</v>
      </c>
      <c r="I24" t="n">
        <v>14.68</v>
      </c>
      <c r="J24" t="n">
        <v>12.34</v>
      </c>
      <c r="K24" t="n">
        <v>92.88</v>
      </c>
    </row>
    <row r="25" customFormat="1" s="9">
      <c r="A25" s="9" t="inlineStr">
        <is>
          <t>Other Income</t>
        </is>
      </c>
      <c r="E25" t="n">
        <v>2.89</v>
      </c>
      <c r="F25" t="n">
        <v>3.05</v>
      </c>
      <c r="G25" t="n">
        <v>0.34</v>
      </c>
      <c r="H25" t="n">
        <v>0.46</v>
      </c>
      <c r="I25" t="n">
        <v>2.83</v>
      </c>
      <c r="J25" t="n">
        <v>5.23</v>
      </c>
      <c r="K25" t="n">
        <v>10.07</v>
      </c>
    </row>
    <row r="26" customFormat="1" s="9">
      <c r="A26" s="9" t="inlineStr">
        <is>
          <t>Depreciation</t>
        </is>
      </c>
      <c r="E26" t="n">
        <v>14.92</v>
      </c>
      <c r="F26" t="n">
        <v>19.33</v>
      </c>
      <c r="G26" t="n">
        <v>34.5</v>
      </c>
      <c r="H26" t="n">
        <v>25.36</v>
      </c>
      <c r="I26" t="n">
        <v>22.41</v>
      </c>
      <c r="J26" t="n">
        <v>23.84</v>
      </c>
      <c r="K26" t="n">
        <v>26.81</v>
      </c>
    </row>
    <row r="27" customFormat="1" s="9">
      <c r="A27" s="9" t="inlineStr">
        <is>
          <t>Interest</t>
        </is>
      </c>
      <c r="E27" t="n">
        <v>16.8</v>
      </c>
      <c r="F27" t="n">
        <v>23.76</v>
      </c>
      <c r="G27" t="n">
        <v>31.43</v>
      </c>
      <c r="H27" t="n">
        <v>32.26</v>
      </c>
      <c r="I27" t="n">
        <v>21.33</v>
      </c>
      <c r="J27" t="n">
        <v>19.44</v>
      </c>
      <c r="K27" t="n">
        <v>23.59</v>
      </c>
    </row>
    <row r="28" customFormat="1" s="9">
      <c r="A28" s="9" t="inlineStr">
        <is>
          <t>Profit before tax</t>
        </is>
      </c>
      <c r="E28" t="n">
        <v>28.67</v>
      </c>
      <c r="F28" t="n">
        <v>38.37</v>
      </c>
      <c r="G28" t="n">
        <v>-12.05</v>
      </c>
      <c r="H28" t="n">
        <v>-0.27</v>
      </c>
      <c r="I28" t="n">
        <v>66.26000000000001</v>
      </c>
      <c r="J28" t="n">
        <v>118.26</v>
      </c>
      <c r="K28" t="n">
        <v>127.16</v>
      </c>
    </row>
    <row r="29" customFormat="1" s="9">
      <c r="A29" s="9" t="inlineStr">
        <is>
          <t>Tax</t>
        </is>
      </c>
      <c r="E29" t="n">
        <v>10.14</v>
      </c>
      <c r="F29" t="n">
        <v>18.74</v>
      </c>
      <c r="G29" t="n">
        <v>-3.89</v>
      </c>
      <c r="H29" t="n">
        <v>0.35</v>
      </c>
      <c r="I29" t="n">
        <v>17.4</v>
      </c>
      <c r="J29" t="n">
        <v>29.94</v>
      </c>
      <c r="K29" t="n">
        <v>32.47</v>
      </c>
    </row>
    <row r="30" customFormat="1" s="9">
      <c r="A30" s="9" t="inlineStr">
        <is>
          <t>Net profit</t>
        </is>
      </c>
      <c r="E30" t="n">
        <v>18.54</v>
      </c>
      <c r="F30" t="n">
        <v>19.62</v>
      </c>
      <c r="G30" t="n">
        <v>-8.16</v>
      </c>
      <c r="H30" t="n">
        <v>-0.63</v>
      </c>
      <c r="I30" t="n">
        <v>48.86</v>
      </c>
      <c r="J30" t="n">
        <v>88.31999999999999</v>
      </c>
      <c r="K30" t="n">
        <v>94.69</v>
      </c>
    </row>
    <row r="31" customFormat="1" s="9">
      <c r="A31" s="9" t="inlineStr">
        <is>
          <t>Dividend Amount</t>
        </is>
      </c>
      <c r="I31" t="n">
        <v>18.86</v>
      </c>
      <c r="J31" t="n">
        <v>70.34999999999999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158.73</v>
      </c>
      <c r="C42" t="n">
        <v>97.04000000000001</v>
      </c>
      <c r="D42" t="n">
        <v>86.36</v>
      </c>
      <c r="E42" t="n">
        <v>115.6</v>
      </c>
      <c r="F42" t="n">
        <v>180.35</v>
      </c>
      <c r="G42" t="n">
        <v>110.5</v>
      </c>
      <c r="H42" t="n">
        <v>107.56</v>
      </c>
      <c r="I42" t="n">
        <v>129.58</v>
      </c>
      <c r="J42" t="n">
        <v>193.49</v>
      </c>
      <c r="K42" t="n">
        <v>117.49</v>
      </c>
    </row>
    <row r="43" customFormat="1" s="9">
      <c r="A43" s="9" t="inlineStr">
        <is>
          <t>Expenses</t>
        </is>
      </c>
      <c r="B43" t="n">
        <v>104.45</v>
      </c>
      <c r="C43" t="n">
        <v>71.12</v>
      </c>
      <c r="D43" t="n">
        <v>62.24</v>
      </c>
      <c r="E43" t="n">
        <v>77.79000000000001</v>
      </c>
      <c r="F43" t="n">
        <v>118.09</v>
      </c>
      <c r="G43" t="n">
        <v>78.98999999999999</v>
      </c>
      <c r="H43" t="n">
        <v>75.73999999999999</v>
      </c>
      <c r="I43" t="n">
        <v>87.56</v>
      </c>
      <c r="J43" t="n">
        <v>126.57</v>
      </c>
      <c r="K43" t="n">
        <v>90.76000000000001</v>
      </c>
    </row>
    <row r="44" customFormat="1" s="9">
      <c r="A44" s="9" t="inlineStr">
        <is>
          <t>Other Income</t>
        </is>
      </c>
      <c r="B44" t="n">
        <v>1.2</v>
      </c>
      <c r="C44" t="n">
        <v>1.17</v>
      </c>
      <c r="D44" t="n">
        <v>1.35</v>
      </c>
      <c r="E44" t="n">
        <v>1.23</v>
      </c>
      <c r="F44" t="n">
        <v>1.65</v>
      </c>
      <c r="G44" t="n">
        <v>1.61</v>
      </c>
      <c r="H44" t="n">
        <v>1.72</v>
      </c>
      <c r="I44" t="n">
        <v>1.78</v>
      </c>
      <c r="J44" t="n">
        <v>2.23</v>
      </c>
      <c r="K44" t="n">
        <v>4.34</v>
      </c>
    </row>
    <row r="45" customFormat="1" s="9">
      <c r="A45" s="9" t="inlineStr">
        <is>
          <t>Depreciation</t>
        </is>
      </c>
      <c r="B45" t="n">
        <v>5.42</v>
      </c>
      <c r="C45" t="n">
        <v>5.58</v>
      </c>
      <c r="D45" t="n">
        <v>5.75</v>
      </c>
      <c r="E45" t="n">
        <v>5.85</v>
      </c>
      <c r="F45" t="n">
        <v>5.96</v>
      </c>
      <c r="G45" t="n">
        <v>6.28</v>
      </c>
      <c r="H45" t="n">
        <v>6.79</v>
      </c>
      <c r="I45" t="n">
        <v>6.45</v>
      </c>
      <c r="J45" t="n">
        <v>6.87</v>
      </c>
      <c r="K45" t="n">
        <v>6.7</v>
      </c>
    </row>
    <row r="46" customFormat="1" s="9">
      <c r="A46" s="9" t="inlineStr">
        <is>
          <t>Interest</t>
        </is>
      </c>
      <c r="B46" t="n">
        <v>5.15</v>
      </c>
      <c r="C46" t="n">
        <v>4.34</v>
      </c>
      <c r="D46" t="n">
        <v>4.56</v>
      </c>
      <c r="E46" t="n">
        <v>5.09</v>
      </c>
      <c r="F46" t="n">
        <v>5.35</v>
      </c>
      <c r="G46" t="n">
        <v>4.45</v>
      </c>
      <c r="H46" t="n">
        <v>5.01</v>
      </c>
      <c r="I46" t="n">
        <v>5.95</v>
      </c>
      <c r="J46" t="n">
        <v>7.06</v>
      </c>
      <c r="K46" t="n">
        <v>5.57</v>
      </c>
    </row>
    <row r="47" customFormat="1" s="9">
      <c r="A47" s="9" t="inlineStr">
        <is>
          <t>Profit before tax</t>
        </is>
      </c>
      <c r="B47" t="n">
        <v>44.91</v>
      </c>
      <c r="C47" t="n">
        <v>17.17</v>
      </c>
      <c r="D47" t="n">
        <v>15.16</v>
      </c>
      <c r="E47" t="n">
        <v>28.1</v>
      </c>
      <c r="F47" t="n">
        <v>52.6</v>
      </c>
      <c r="G47" t="n">
        <v>22.39</v>
      </c>
      <c r="H47" t="n">
        <v>21.74</v>
      </c>
      <c r="I47" t="n">
        <v>31.4</v>
      </c>
      <c r="J47" t="n">
        <v>55.22</v>
      </c>
      <c r="K47" t="n">
        <v>18.8</v>
      </c>
    </row>
    <row r="48" customFormat="1" s="9">
      <c r="A48" s="9" t="inlineStr">
        <is>
          <t>Tax</t>
        </is>
      </c>
      <c r="B48" t="n">
        <v>11.28</v>
      </c>
      <c r="C48" t="n">
        <v>5.03</v>
      </c>
      <c r="D48" t="n">
        <v>3.88</v>
      </c>
      <c r="E48" t="n">
        <v>6.87</v>
      </c>
      <c r="F48" t="n">
        <v>13.37</v>
      </c>
      <c r="G48" t="n">
        <v>5.84</v>
      </c>
      <c r="H48" t="n">
        <v>5.36</v>
      </c>
      <c r="I48" t="n">
        <v>7.87</v>
      </c>
      <c r="J48" t="n">
        <v>14.07</v>
      </c>
      <c r="K48" t="n">
        <v>5.17</v>
      </c>
    </row>
    <row r="49" customFormat="1" s="9">
      <c r="A49" s="9" t="inlineStr">
        <is>
          <t>Net profit</t>
        </is>
      </c>
      <c r="B49" t="n">
        <v>33.63</v>
      </c>
      <c r="C49" t="n">
        <v>12.15</v>
      </c>
      <c r="D49" t="n">
        <v>11.28</v>
      </c>
      <c r="E49" t="n">
        <v>21.23</v>
      </c>
      <c r="F49" t="n">
        <v>39.23</v>
      </c>
      <c r="G49" t="n">
        <v>16.55</v>
      </c>
      <c r="H49" t="n">
        <v>16.38</v>
      </c>
      <c r="I49" t="n">
        <v>23.53</v>
      </c>
      <c r="J49" t="n">
        <v>41.15</v>
      </c>
      <c r="K49" t="n">
        <v>13.63</v>
      </c>
    </row>
    <row r="50">
      <c r="A50" s="9" t="inlineStr">
        <is>
          <t>Operating Profit</t>
        </is>
      </c>
      <c r="B50" t="n">
        <v>54.28</v>
      </c>
      <c r="C50" t="n">
        <v>25.92</v>
      </c>
      <c r="D50" t="n">
        <v>24.12</v>
      </c>
      <c r="E50" t="n">
        <v>37.81</v>
      </c>
      <c r="F50" t="n">
        <v>62.26</v>
      </c>
      <c r="G50" t="n">
        <v>31.51</v>
      </c>
      <c r="H50" t="n">
        <v>31.82</v>
      </c>
      <c r="I50" t="n">
        <v>42.02</v>
      </c>
      <c r="J50" t="n">
        <v>66.92</v>
      </c>
      <c r="K50" t="n">
        <v>26.73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14.73</v>
      </c>
      <c r="F57" t="n">
        <v>15.01</v>
      </c>
      <c r="G57" t="n">
        <v>15.04</v>
      </c>
      <c r="H57" t="n">
        <v>15.08</v>
      </c>
      <c r="I57" t="n">
        <v>15.72</v>
      </c>
      <c r="J57" t="n">
        <v>16.85</v>
      </c>
      <c r="K57" t="n">
        <v>16.88</v>
      </c>
    </row>
    <row r="58">
      <c r="A58" s="9" t="inlineStr">
        <is>
          <t>Reserves</t>
        </is>
      </c>
      <c r="E58" t="n">
        <v>309.7</v>
      </c>
      <c r="F58" t="n">
        <v>327.84</v>
      </c>
      <c r="G58" t="n">
        <v>310.56</v>
      </c>
      <c r="H58" t="n">
        <v>311.89</v>
      </c>
      <c r="I58" t="n">
        <v>398.99</v>
      </c>
      <c r="J58" t="n">
        <v>539.0599999999999</v>
      </c>
      <c r="K58" t="n">
        <v>558.39</v>
      </c>
    </row>
    <row r="59">
      <c r="A59" s="9" t="inlineStr">
        <is>
          <t>Borrowings</t>
        </is>
      </c>
      <c r="E59" t="n">
        <v>220.42</v>
      </c>
      <c r="F59" t="n">
        <v>275.2</v>
      </c>
      <c r="G59" t="n">
        <v>357.08</v>
      </c>
      <c r="H59" t="n">
        <v>310.1</v>
      </c>
      <c r="I59" t="n">
        <v>225.66</v>
      </c>
      <c r="J59" t="n">
        <v>192.13</v>
      </c>
      <c r="K59" t="n">
        <v>292</v>
      </c>
    </row>
    <row r="60">
      <c r="A60" s="9" t="inlineStr">
        <is>
          <t>Other Liabilities</t>
        </is>
      </c>
      <c r="E60" t="n">
        <v>129.51</v>
      </c>
      <c r="F60" t="n">
        <v>143.27</v>
      </c>
      <c r="G60" t="n">
        <v>160.43</v>
      </c>
      <c r="H60" t="n">
        <v>110.14</v>
      </c>
      <c r="I60" t="n">
        <v>116.42</v>
      </c>
      <c r="J60" t="n">
        <v>141.78</v>
      </c>
      <c r="K60" t="n">
        <v>140.32</v>
      </c>
    </row>
    <row r="61" customFormat="1" s="1">
      <c r="A61" s="1" t="inlineStr">
        <is>
          <t>Total</t>
        </is>
      </c>
      <c r="E61" t="n">
        <v>674.36</v>
      </c>
      <c r="F61" t="n">
        <v>761.3200000000001</v>
      </c>
      <c r="G61" t="n">
        <v>843.11</v>
      </c>
      <c r="H61" t="n">
        <v>747.21</v>
      </c>
      <c r="I61" t="n">
        <v>756.79</v>
      </c>
      <c r="J61" t="n">
        <v>889.8200000000001</v>
      </c>
      <c r="K61" t="n">
        <v>1007.59</v>
      </c>
    </row>
    <row r="62">
      <c r="A62" s="9" t="inlineStr">
        <is>
          <t>Net Block</t>
        </is>
      </c>
      <c r="E62" t="n">
        <v>275.67</v>
      </c>
      <c r="F62" t="n">
        <v>316.68</v>
      </c>
      <c r="G62" t="n">
        <v>349</v>
      </c>
      <c r="H62" t="n">
        <v>317.5</v>
      </c>
      <c r="I62" t="n">
        <v>342.08</v>
      </c>
      <c r="J62" t="n">
        <v>394.16</v>
      </c>
      <c r="K62" t="n">
        <v>416.92</v>
      </c>
    </row>
    <row r="63">
      <c r="A63" s="9" t="inlineStr">
        <is>
          <t>Capital Work in Progress</t>
        </is>
      </c>
      <c r="E63" t="n">
        <v>1.22</v>
      </c>
      <c r="F63" t="n">
        <v>1.76</v>
      </c>
      <c r="G63" t="n">
        <v>0.12</v>
      </c>
      <c r="H63" t="n">
        <v>0.11</v>
      </c>
      <c r="I63" t="n">
        <v>0.98</v>
      </c>
      <c r="J63" t="n">
        <v>1.82</v>
      </c>
      <c r="K63" t="n">
        <v>4.64</v>
      </c>
    </row>
    <row r="64">
      <c r="A64" s="9" t="inlineStr">
        <is>
          <t>Investments</t>
        </is>
      </c>
      <c r="E64" t="n">
        <v>20.99</v>
      </c>
      <c r="F64" t="n">
        <v>26.33</v>
      </c>
      <c r="G64" t="n">
        <v>26.33</v>
      </c>
      <c r="H64" t="n">
        <v>21</v>
      </c>
      <c r="I64" t="n">
        <v>26.99</v>
      </c>
      <c r="J64" t="n">
        <v>27.46</v>
      </c>
      <c r="K64" t="n">
        <v>27.69</v>
      </c>
    </row>
    <row r="65">
      <c r="A65" s="9" t="inlineStr">
        <is>
          <t>Other Assets</t>
        </is>
      </c>
      <c r="E65" t="n">
        <v>376.48</v>
      </c>
      <c r="F65" t="n">
        <v>416.55</v>
      </c>
      <c r="G65" t="n">
        <v>467.66</v>
      </c>
      <c r="H65" t="n">
        <v>408.6</v>
      </c>
      <c r="I65" t="n">
        <v>386.74</v>
      </c>
      <c r="J65" t="n">
        <v>466.38</v>
      </c>
      <c r="K65" t="n">
        <v>558.34</v>
      </c>
    </row>
    <row r="66" customFormat="1" s="1">
      <c r="A66" s="1" t="inlineStr">
        <is>
          <t>Total</t>
        </is>
      </c>
      <c r="E66" t="n">
        <v>674.36</v>
      </c>
      <c r="F66" t="n">
        <v>761.3200000000001</v>
      </c>
      <c r="G66" t="n">
        <v>843.11</v>
      </c>
      <c r="H66" t="n">
        <v>747.21</v>
      </c>
      <c r="I66" t="n">
        <v>756.79</v>
      </c>
      <c r="J66" t="n">
        <v>889.8200000000001</v>
      </c>
      <c r="K66" t="n">
        <v>1007.59</v>
      </c>
    </row>
    <row r="67" customFormat="1" s="9">
      <c r="A67" s="9" t="inlineStr">
        <is>
          <t>Receivables</t>
        </is>
      </c>
      <c r="E67" t="n">
        <v>144.45</v>
      </c>
      <c r="F67" t="n">
        <v>156.34</v>
      </c>
      <c r="G67" t="n">
        <v>133.6</v>
      </c>
      <c r="H67" t="n">
        <v>109.84</v>
      </c>
      <c r="I67" t="n">
        <v>90.59</v>
      </c>
      <c r="J67" t="n">
        <v>104.74</v>
      </c>
      <c r="K67" t="n">
        <v>160.36</v>
      </c>
    </row>
    <row r="68">
      <c r="A68" s="9" t="inlineStr">
        <is>
          <t>Inventory</t>
        </is>
      </c>
      <c r="E68" t="n">
        <v>128.8</v>
      </c>
      <c r="F68" t="n">
        <v>138.1</v>
      </c>
      <c r="G68" t="n">
        <v>158.92</v>
      </c>
      <c r="H68" t="n">
        <v>135.38</v>
      </c>
      <c r="I68" t="n">
        <v>150.85</v>
      </c>
      <c r="J68" t="n">
        <v>169.24</v>
      </c>
      <c r="K68" t="n">
        <v>182.66</v>
      </c>
    </row>
    <row r="69">
      <c r="A69" s="21" t="inlineStr">
        <is>
          <t>Cash &amp; Bank</t>
        </is>
      </c>
      <c r="E69" t="n">
        <v>15.23</v>
      </c>
      <c r="F69" t="n">
        <v>3.82</v>
      </c>
      <c r="G69" t="n">
        <v>35.91</v>
      </c>
      <c r="H69" t="n">
        <v>45.32</v>
      </c>
      <c r="I69" t="n">
        <v>14.76</v>
      </c>
      <c r="J69" t="n">
        <v>28.97</v>
      </c>
      <c r="K69" t="n">
        <v>101.71</v>
      </c>
    </row>
    <row r="70">
      <c r="A70" s="21" t="inlineStr">
        <is>
          <t>No. of Equity Shares</t>
        </is>
      </c>
      <c r="E70" t="n">
        <v>14725733</v>
      </c>
      <c r="F70" t="n">
        <v>15008942</v>
      </c>
      <c r="G70" t="n">
        <v>15044188</v>
      </c>
      <c r="H70" t="n">
        <v>15080374</v>
      </c>
      <c r="I70" t="n">
        <v>78598091</v>
      </c>
      <c r="J70" t="n">
        <v>84257798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E72" t="n">
        <v>10</v>
      </c>
      <c r="F72" t="n">
        <v>10</v>
      </c>
      <c r="G72" t="n">
        <v>10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17.49</v>
      </c>
      <c r="F82" t="n">
        <v>18.28</v>
      </c>
      <c r="G82" t="n">
        <v>34.7</v>
      </c>
      <c r="H82" t="n">
        <v>113.28</v>
      </c>
      <c r="I82" t="n">
        <v>77.48999999999999</v>
      </c>
      <c r="J82" t="n">
        <v>78.81</v>
      </c>
    </row>
    <row r="83" customFormat="1" s="9">
      <c r="A83" s="9" t="inlineStr">
        <is>
          <t>Cash from Investing Activity</t>
        </is>
      </c>
      <c r="E83" t="n">
        <v>-59.2</v>
      </c>
      <c r="F83" t="n">
        <v>-59.28</v>
      </c>
      <c r="G83" t="n">
        <v>-43.09</v>
      </c>
      <c r="H83" t="n">
        <v>-12.28</v>
      </c>
      <c r="I83" t="n">
        <v>-39.15</v>
      </c>
      <c r="J83" t="n">
        <v>-69.12</v>
      </c>
    </row>
    <row r="84" customFormat="1" s="9">
      <c r="A84" s="9" t="inlineStr">
        <is>
          <t>Cash from Financing Activity</t>
        </is>
      </c>
      <c r="E84" t="n">
        <v>39.75</v>
      </c>
      <c r="F84" t="n">
        <v>29.91</v>
      </c>
      <c r="G84" t="n">
        <v>40.64</v>
      </c>
      <c r="H84" t="n">
        <v>-95.68000000000001</v>
      </c>
      <c r="I84" t="n">
        <v>-69.31999999999999</v>
      </c>
      <c r="J84" t="n">
        <v>-3.82</v>
      </c>
    </row>
    <row r="85" customFormat="1" s="1">
      <c r="A85" s="9" t="inlineStr">
        <is>
          <t>Net Cash Flow</t>
        </is>
      </c>
      <c r="E85" t="n">
        <v>-1.96</v>
      </c>
      <c r="F85" t="n">
        <v>-11.08</v>
      </c>
      <c r="G85" t="n">
        <v>32.25</v>
      </c>
      <c r="H85" t="n">
        <v>5.33</v>
      </c>
      <c r="I85" t="n">
        <v>-30.98</v>
      </c>
      <c r="J85" t="n">
        <v>5.88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366.65</v>
      </c>
      <c r="K90" t="n">
        <v>551.4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 t="n">
        <v>1.47</v>
      </c>
      <c r="F93" s="31" t="n">
        <v>1.5</v>
      </c>
      <c r="G93" s="31" t="n">
        <v>1.5</v>
      </c>
      <c r="H93" s="31" t="n">
        <v>1.51</v>
      </c>
      <c r="I93" s="31" t="n">
        <v>7.86</v>
      </c>
      <c r="J93" s="31" t="n">
        <v>8.43</v>
      </c>
      <c r="K93" s="31" t="n">
        <v>8.44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2024-05-12T07:49:13Z</dcterms:modified>
  <cp:lastModifiedBy>Pratyush Mittal</cp:lastModifiedBy>
  <cp:lastPrinted>2012-12-06T18:14:13Z</cp:lastPrinted>
</cp:coreProperties>
</file>